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Winfred.Mwangi\OneDrive - Palladium International, LLC\Documents\Ghana\Revised Tools Feb 2020\Final\"/>
    </mc:Choice>
  </mc:AlternateContent>
  <xr:revisionPtr revIDLastSave="209" documentId="13_ncr:1_{5965AF12-EBFE-4485-9ECC-C93F10909CEE}" xr6:coauthVersionLast="45" xr6:coauthVersionMax="45" xr10:uidLastSave="{F5EC52DE-C2E1-48F3-BBC9-DE263296C504}"/>
  <bookViews>
    <workbookView xWindow="-110" yWindow="-110" windowWidth="19420" windowHeight="10420" tabRatio="877" firstSheet="1" activeTab="1" xr2:uid="{00000000-000D-0000-FFFF-FFFF00000000}"/>
  </bookViews>
  <sheets>
    <sheet name="CODES" sheetId="4" state="hidden" r:id="rId1"/>
    <sheet name="National_Ind 1" sheetId="12" r:id="rId2"/>
    <sheet name="National_Ind 2" sheetId="13" r:id="rId3"/>
    <sheet name="National_Ind3 " sheetId="14" r:id="rId4"/>
    <sheet name="National_Ind4" sheetId="15" r:id="rId5"/>
    <sheet name="National_Ind 5" sheetId="16" r:id="rId6"/>
    <sheet name="National_Ind 6" sheetId="17" r:id="rId7"/>
    <sheet name="National_Ind 7" sheetId="18" r:id="rId8"/>
    <sheet name="National_Ind8" sheetId="19" r:id="rId9"/>
    <sheet name="National_Ind9" sheetId="20" r:id="rId10"/>
    <sheet name="National_Ind10" sheetId="21" r:id="rId11"/>
    <sheet name="National_Ind11" sheetId="22" r:id="rId12"/>
    <sheet name="National_Ind12" sheetId="23" r:id="rId13"/>
    <sheet name="Graph Data " sheetId="26" state="hidden" r:id="rId14"/>
    <sheet name="NQR TEMPLATE" sheetId="24" r:id="rId15"/>
    <sheet name="Dashboard" sheetId="11" r:id="rId16"/>
  </sheets>
  <definedNames>
    <definedName name="Disabled">CODES!$C$9:$C$15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24" l="1"/>
  <c r="R47" i="24" l="1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T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D7" i="21" l="1"/>
  <c r="B47" i="24" s="1"/>
  <c r="E2" i="21"/>
  <c r="G1" i="11" l="1"/>
  <c r="E1" i="11"/>
  <c r="T28" i="26"/>
  <c r="T29" i="26"/>
  <c r="Q14" i="26"/>
  <c r="Q21" i="26"/>
  <c r="Q22" i="26"/>
  <c r="Q23" i="26"/>
  <c r="Q24" i="26"/>
  <c r="D4" i="21"/>
  <c r="D3" i="21"/>
  <c r="K3" i="23" l="1"/>
  <c r="E2" i="22"/>
  <c r="K3" i="20"/>
  <c r="K3" i="19"/>
  <c r="K3" i="18"/>
  <c r="K3" i="17"/>
  <c r="K3" i="16"/>
  <c r="K3" i="15"/>
  <c r="K3" i="14"/>
  <c r="K3" i="13"/>
  <c r="K3" i="12"/>
  <c r="D4" i="23"/>
  <c r="D4" i="22"/>
  <c r="D4" i="20"/>
  <c r="D4" i="19"/>
  <c r="D4" i="18"/>
  <c r="D4" i="17"/>
  <c r="D4" i="16"/>
  <c r="D4" i="15"/>
  <c r="D4" i="14"/>
  <c r="D4" i="13"/>
  <c r="D4" i="12"/>
  <c r="D3" i="23"/>
  <c r="D3" i="22"/>
  <c r="D3" i="20"/>
  <c r="D3" i="19"/>
  <c r="D3" i="18"/>
  <c r="D3" i="17"/>
  <c r="D3" i="16"/>
  <c r="D3" i="15"/>
  <c r="D3" i="14"/>
  <c r="D3" i="13"/>
  <c r="D3" i="12"/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D6" i="19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D6" i="16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6" i="15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6" i="14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D6" i="13"/>
  <c r="D7" i="12"/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D7" i="23"/>
  <c r="D7" i="22"/>
  <c r="B41" i="24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D7" i="20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D7" i="19"/>
  <c r="S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D7" i="18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D8" i="17"/>
  <c r="H7" i="17"/>
  <c r="L7" i="17"/>
  <c r="P7" i="17"/>
  <c r="F7" i="16"/>
  <c r="G7" i="16"/>
  <c r="J7" i="16"/>
  <c r="K7" i="16"/>
  <c r="N7" i="16"/>
  <c r="O7" i="16"/>
  <c r="R7" i="16"/>
  <c r="S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D8" i="16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8" i="15"/>
  <c r="G7" i="15"/>
  <c r="H7" i="15"/>
  <c r="K7" i="15"/>
  <c r="L7" i="15"/>
  <c r="O7" i="15"/>
  <c r="P7" i="15"/>
  <c r="S7" i="15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8" i="14"/>
  <c r="H7" i="14"/>
  <c r="L7" i="14"/>
  <c r="P7" i="14"/>
  <c r="E7" i="13"/>
  <c r="E7" i="17" s="1"/>
  <c r="F7" i="13"/>
  <c r="F7" i="17" s="1"/>
  <c r="G7" i="13"/>
  <c r="G7" i="17" s="1"/>
  <c r="H7" i="13"/>
  <c r="H7" i="16" s="1"/>
  <c r="I7" i="13"/>
  <c r="I7" i="17" s="1"/>
  <c r="J7" i="13"/>
  <c r="J7" i="17" s="1"/>
  <c r="K7" i="13"/>
  <c r="K7" i="17" s="1"/>
  <c r="L7" i="13"/>
  <c r="L7" i="16" s="1"/>
  <c r="M7" i="13"/>
  <c r="M7" i="17" s="1"/>
  <c r="N7" i="13"/>
  <c r="N7" i="17" s="1"/>
  <c r="O7" i="13"/>
  <c r="O7" i="17" s="1"/>
  <c r="P7" i="13"/>
  <c r="P7" i="16" s="1"/>
  <c r="Q7" i="13"/>
  <c r="Q7" i="17" s="1"/>
  <c r="R7" i="13"/>
  <c r="R7" i="17" s="1"/>
  <c r="S7" i="13"/>
  <c r="S7" i="17" s="1"/>
  <c r="D7" i="13"/>
  <c r="D7" i="15" s="1"/>
  <c r="E7" i="12"/>
  <c r="T7" i="12" s="1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9" i="20"/>
  <c r="D40" i="24" s="1"/>
  <c r="K6" i="26" s="1"/>
  <c r="T10" i="20"/>
  <c r="E40" i="24" s="1"/>
  <c r="K9" i="26" s="1"/>
  <c r="T11" i="20"/>
  <c r="F40" i="24" s="1"/>
  <c r="K10" i="26" s="1"/>
  <c r="T12" i="20"/>
  <c r="G40" i="24" s="1"/>
  <c r="K11" i="26" s="1"/>
  <c r="T13" i="20"/>
  <c r="H40" i="24" s="1"/>
  <c r="K12" i="26" s="1"/>
  <c r="T14" i="20"/>
  <c r="I40" i="24" s="1"/>
  <c r="K13" i="26" s="1"/>
  <c r="T15" i="20"/>
  <c r="T16" i="20"/>
  <c r="K40" i="24" s="1"/>
  <c r="K15" i="26" s="1"/>
  <c r="T10" i="26"/>
  <c r="T12" i="26"/>
  <c r="T15" i="26"/>
  <c r="T18" i="26"/>
  <c r="T9" i="23"/>
  <c r="D42" i="24" s="1"/>
  <c r="W6" i="26" s="1"/>
  <c r="T10" i="23"/>
  <c r="E42" i="24" s="1"/>
  <c r="W9" i="26" s="1"/>
  <c r="T11" i="23"/>
  <c r="F42" i="24" s="1"/>
  <c r="W10" i="26" s="1"/>
  <c r="T12" i="23"/>
  <c r="G42" i="24" s="1"/>
  <c r="W11" i="26" s="1"/>
  <c r="T13" i="23"/>
  <c r="H42" i="24" s="1"/>
  <c r="W12" i="26" s="1"/>
  <c r="T14" i="23"/>
  <c r="I42" i="24" s="1"/>
  <c r="W13" i="26" s="1"/>
  <c r="T15" i="23"/>
  <c r="T16" i="23"/>
  <c r="K42" i="24" s="1"/>
  <c r="W15" i="26" s="1"/>
  <c r="T17" i="23"/>
  <c r="N42" i="24" s="1"/>
  <c r="W18" i="26" s="1"/>
  <c r="T18" i="23"/>
  <c r="O42" i="24" s="1"/>
  <c r="W19" i="26" s="1"/>
  <c r="T19" i="23"/>
  <c r="P42" i="24" s="1"/>
  <c r="W20" i="26" s="1"/>
  <c r="T20" i="23"/>
  <c r="Q42" i="24" s="1"/>
  <c r="W21" i="26" s="1"/>
  <c r="T21" i="23"/>
  <c r="L42" i="24" s="1"/>
  <c r="W24" i="26" s="1"/>
  <c r="T22" i="23"/>
  <c r="M42" i="24" s="1"/>
  <c r="W25" i="26" s="1"/>
  <c r="T23" i="23"/>
  <c r="T24" i="23"/>
  <c r="T25" i="23"/>
  <c r="T14" i="26"/>
  <c r="J42" i="24"/>
  <c r="W14" i="26" s="1"/>
  <c r="J40" i="24"/>
  <c r="K14" i="26" s="1"/>
  <c r="T15" i="18"/>
  <c r="J39" i="24" s="1"/>
  <c r="N14" i="26" s="1"/>
  <c r="T16" i="17"/>
  <c r="J38" i="24" s="1"/>
  <c r="T16" i="16"/>
  <c r="J37" i="24" s="1"/>
  <c r="T15" i="15"/>
  <c r="I30" i="24" s="1"/>
  <c r="T16" i="15"/>
  <c r="J30" i="24" s="1"/>
  <c r="T17" i="15"/>
  <c r="K30" i="24" s="1"/>
  <c r="T19" i="14"/>
  <c r="M20" i="24" s="1"/>
  <c r="E19" i="26" s="1"/>
  <c r="T18" i="14"/>
  <c r="L20" i="24" s="1"/>
  <c r="E18" i="26" s="1"/>
  <c r="T23" i="14"/>
  <c r="Q20" i="24" s="1"/>
  <c r="T22" i="14"/>
  <c r="P20" i="24" s="1"/>
  <c r="T21" i="14"/>
  <c r="O20" i="24" s="1"/>
  <c r="T20" i="14"/>
  <c r="N20" i="24" s="1"/>
  <c r="T16" i="14"/>
  <c r="J20" i="24" s="1"/>
  <c r="E14" i="26" s="1"/>
  <c r="T15" i="13"/>
  <c r="J19" i="24" s="1"/>
  <c r="B14" i="26" s="1"/>
  <c r="T16" i="13"/>
  <c r="K19" i="24" s="1"/>
  <c r="B15" i="26" s="1"/>
  <c r="T17" i="13"/>
  <c r="T18" i="13"/>
  <c r="T19" i="13"/>
  <c r="T20" i="13"/>
  <c r="T21" i="13"/>
  <c r="T22" i="13"/>
  <c r="T23" i="13"/>
  <c r="T32" i="23"/>
  <c r="U42" i="24" s="1"/>
  <c r="W31" i="26" s="1"/>
  <c r="T31" i="23"/>
  <c r="T42" i="24" s="1"/>
  <c r="W30" i="26" s="1"/>
  <c r="T30" i="23"/>
  <c r="S42" i="24" s="1"/>
  <c r="W29" i="26" s="1"/>
  <c r="T29" i="23"/>
  <c r="R42" i="24" s="1"/>
  <c r="W28" i="26" s="1"/>
  <c r="T28" i="23"/>
  <c r="T27" i="23"/>
  <c r="T26" i="23"/>
  <c r="T8" i="23"/>
  <c r="C42" i="24" s="1"/>
  <c r="W5" i="26" s="1"/>
  <c r="T25" i="26"/>
  <c r="T24" i="26"/>
  <c r="T21" i="26"/>
  <c r="T20" i="26"/>
  <c r="T19" i="26"/>
  <c r="T13" i="26"/>
  <c r="T11" i="26"/>
  <c r="T9" i="26"/>
  <c r="T6" i="26"/>
  <c r="T5" i="26"/>
  <c r="T22" i="20"/>
  <c r="M40" i="24" s="1"/>
  <c r="K19" i="26" s="1"/>
  <c r="T21" i="20"/>
  <c r="L40" i="24" s="1"/>
  <c r="K18" i="26" s="1"/>
  <c r="T20" i="20"/>
  <c r="Q40" i="24" s="1"/>
  <c r="T19" i="20"/>
  <c r="P40" i="24" s="1"/>
  <c r="T18" i="20"/>
  <c r="O40" i="24" s="1"/>
  <c r="T17" i="20"/>
  <c r="N40" i="24" s="1"/>
  <c r="T8" i="20"/>
  <c r="C40" i="24" s="1"/>
  <c r="K5" i="26" s="1"/>
  <c r="T19" i="19"/>
  <c r="N46" i="24" s="1"/>
  <c r="H30" i="26" s="1"/>
  <c r="T18" i="19"/>
  <c r="M46" i="24" s="1"/>
  <c r="H29" i="26" s="1"/>
  <c r="T17" i="19"/>
  <c r="L46" i="24" s="1"/>
  <c r="H28" i="26" s="1"/>
  <c r="T16" i="19"/>
  <c r="K46" i="24" s="1"/>
  <c r="H27" i="26" s="1"/>
  <c r="T15" i="19"/>
  <c r="J46" i="24" s="1"/>
  <c r="H26" i="26" s="1"/>
  <c r="T14" i="19"/>
  <c r="I46" i="24" s="1"/>
  <c r="H25" i="26" s="1"/>
  <c r="T13" i="19"/>
  <c r="H46" i="24" s="1"/>
  <c r="H22" i="26" s="1"/>
  <c r="T12" i="19"/>
  <c r="G46" i="24" s="1"/>
  <c r="H21" i="26" s="1"/>
  <c r="T11" i="19"/>
  <c r="F46" i="24" s="1"/>
  <c r="H20" i="26" s="1"/>
  <c r="T10" i="19"/>
  <c r="E46" i="24" s="1"/>
  <c r="H19" i="26" s="1"/>
  <c r="T9" i="19"/>
  <c r="D46" i="24" s="1"/>
  <c r="H16" i="26" s="1"/>
  <c r="T8" i="19"/>
  <c r="C46" i="24" s="1"/>
  <c r="H15" i="26" s="1"/>
  <c r="T22" i="18"/>
  <c r="M39" i="24" s="1"/>
  <c r="N19" i="26" s="1"/>
  <c r="T21" i="18"/>
  <c r="L39" i="24" s="1"/>
  <c r="N18" i="26" s="1"/>
  <c r="T20" i="18"/>
  <c r="Q39" i="24" s="1"/>
  <c r="T19" i="18"/>
  <c r="P39" i="24" s="1"/>
  <c r="T18" i="18"/>
  <c r="O39" i="24" s="1"/>
  <c r="T17" i="18"/>
  <c r="N39" i="24" s="1"/>
  <c r="T16" i="18"/>
  <c r="K39" i="24" s="1"/>
  <c r="N15" i="26" s="1"/>
  <c r="T14" i="18"/>
  <c r="I39" i="24" s="1"/>
  <c r="N13" i="26" s="1"/>
  <c r="T13" i="18"/>
  <c r="H39" i="24" s="1"/>
  <c r="N12" i="26" s="1"/>
  <c r="T12" i="18"/>
  <c r="G39" i="24" s="1"/>
  <c r="N11" i="26" s="1"/>
  <c r="T11" i="18"/>
  <c r="F39" i="24" s="1"/>
  <c r="N10" i="26" s="1"/>
  <c r="T10" i="18"/>
  <c r="E39" i="24" s="1"/>
  <c r="N9" i="26" s="1"/>
  <c r="T9" i="18"/>
  <c r="D39" i="24" s="1"/>
  <c r="N6" i="26" s="1"/>
  <c r="T8" i="18"/>
  <c r="C39" i="24" s="1"/>
  <c r="N5" i="26" s="1"/>
  <c r="T23" i="17"/>
  <c r="M38" i="24" s="1"/>
  <c r="T22" i="17"/>
  <c r="L38" i="24" s="1"/>
  <c r="T21" i="17"/>
  <c r="Q38" i="24" s="1"/>
  <c r="T20" i="17"/>
  <c r="P38" i="24" s="1"/>
  <c r="T19" i="17"/>
  <c r="O38" i="24" s="1"/>
  <c r="T18" i="17"/>
  <c r="N38" i="24" s="1"/>
  <c r="T17" i="17"/>
  <c r="K38" i="24" s="1"/>
  <c r="T15" i="17"/>
  <c r="I38" i="24" s="1"/>
  <c r="T14" i="17"/>
  <c r="H38" i="24" s="1"/>
  <c r="T13" i="17"/>
  <c r="G38" i="24" s="1"/>
  <c r="T12" i="17"/>
  <c r="F38" i="24" s="1"/>
  <c r="T11" i="17"/>
  <c r="E38" i="24" s="1"/>
  <c r="T10" i="17"/>
  <c r="D38" i="24" s="1"/>
  <c r="T9" i="17"/>
  <c r="C38" i="24" s="1"/>
  <c r="T23" i="16"/>
  <c r="M37" i="24" s="1"/>
  <c r="T22" i="16"/>
  <c r="L37" i="24" s="1"/>
  <c r="T21" i="16"/>
  <c r="Q37" i="24" s="1"/>
  <c r="T20" i="16"/>
  <c r="P37" i="24" s="1"/>
  <c r="T19" i="16"/>
  <c r="O37" i="24" s="1"/>
  <c r="T18" i="16"/>
  <c r="N37" i="24" s="1"/>
  <c r="T17" i="16"/>
  <c r="K37" i="24" s="1"/>
  <c r="T15" i="16"/>
  <c r="I37" i="24" s="1"/>
  <c r="T14" i="16"/>
  <c r="H37" i="24" s="1"/>
  <c r="T13" i="16"/>
  <c r="G37" i="24" s="1"/>
  <c r="T12" i="16"/>
  <c r="F37" i="24" s="1"/>
  <c r="T11" i="16"/>
  <c r="E37" i="24" s="1"/>
  <c r="T10" i="16"/>
  <c r="D37" i="24" s="1"/>
  <c r="T9" i="16"/>
  <c r="C37" i="24" s="1"/>
  <c r="T29" i="15"/>
  <c r="B36" i="24" s="1"/>
  <c r="H10" i="26" s="1"/>
  <c r="T28" i="15"/>
  <c r="B35" i="24" s="1"/>
  <c r="H9" i="26" s="1"/>
  <c r="T27" i="15"/>
  <c r="B34" i="24" s="1"/>
  <c r="H8" i="26" s="1"/>
  <c r="T26" i="15"/>
  <c r="B33" i="24" s="1"/>
  <c r="H7" i="26" s="1"/>
  <c r="T25" i="15"/>
  <c r="B32" i="24" s="1"/>
  <c r="H6" i="26" s="1"/>
  <c r="T24" i="15"/>
  <c r="B31" i="24" s="1"/>
  <c r="H5" i="26" s="1"/>
  <c r="T19" i="15"/>
  <c r="M30" i="24" s="1"/>
  <c r="T18" i="15"/>
  <c r="L30" i="24" s="1"/>
  <c r="T23" i="15"/>
  <c r="Q30" i="24" s="1"/>
  <c r="T22" i="15"/>
  <c r="P30" i="24" s="1"/>
  <c r="T21" i="15"/>
  <c r="O30" i="24" s="1"/>
  <c r="T20" i="15"/>
  <c r="N30" i="24" s="1"/>
  <c r="T14" i="15"/>
  <c r="H30" i="24" s="1"/>
  <c r="T13" i="15"/>
  <c r="G30" i="24" s="1"/>
  <c r="T12" i="15"/>
  <c r="F30" i="24" s="1"/>
  <c r="T11" i="15"/>
  <c r="E30" i="24" s="1"/>
  <c r="T10" i="15"/>
  <c r="D30" i="24" s="1"/>
  <c r="T9" i="15"/>
  <c r="C30" i="24" s="1"/>
  <c r="T31" i="14"/>
  <c r="B29" i="24" s="1"/>
  <c r="T30" i="14"/>
  <c r="B28" i="24" s="1"/>
  <c r="T29" i="14"/>
  <c r="B27" i="24" s="1"/>
  <c r="T28" i="14"/>
  <c r="B26" i="24" s="1"/>
  <c r="T27" i="14"/>
  <c r="B25" i="24" s="1"/>
  <c r="T26" i="14"/>
  <c r="B24" i="24" s="1"/>
  <c r="T25" i="14"/>
  <c r="B23" i="24" s="1"/>
  <c r="T24" i="14"/>
  <c r="B22" i="24" s="1"/>
  <c r="T17" i="14"/>
  <c r="K20" i="24" s="1"/>
  <c r="E15" i="26" s="1"/>
  <c r="T15" i="14"/>
  <c r="I20" i="24" s="1"/>
  <c r="E13" i="26" s="1"/>
  <c r="T14" i="14"/>
  <c r="H20" i="24" s="1"/>
  <c r="E12" i="26" s="1"/>
  <c r="T13" i="14"/>
  <c r="G20" i="24" s="1"/>
  <c r="E11" i="26" s="1"/>
  <c r="T12" i="14"/>
  <c r="F20" i="24" s="1"/>
  <c r="E10" i="26" s="1"/>
  <c r="T11" i="14"/>
  <c r="E20" i="24" s="1"/>
  <c r="E9" i="26" s="1"/>
  <c r="T10" i="14"/>
  <c r="D20" i="24" s="1"/>
  <c r="E6" i="26" s="1"/>
  <c r="T9" i="14"/>
  <c r="C20" i="24" s="1"/>
  <c r="E5" i="26" s="1"/>
  <c r="T29" i="13"/>
  <c r="M19" i="24" s="1"/>
  <c r="B19" i="26" s="1"/>
  <c r="T28" i="13"/>
  <c r="L19" i="24" s="1"/>
  <c r="B18" i="26" s="1"/>
  <c r="T27" i="13"/>
  <c r="Q19" i="24" s="1"/>
  <c r="B25" i="26" s="1"/>
  <c r="T26" i="13"/>
  <c r="P19" i="24" s="1"/>
  <c r="B24" i="26" s="1"/>
  <c r="T25" i="13"/>
  <c r="O19" i="24" s="1"/>
  <c r="B23" i="26" s="1"/>
  <c r="T24" i="13"/>
  <c r="N19" i="24" s="1"/>
  <c r="B22" i="26" s="1"/>
  <c r="T14" i="13"/>
  <c r="I19" i="24" s="1"/>
  <c r="B13" i="26" s="1"/>
  <c r="T13" i="13"/>
  <c r="H19" i="24" s="1"/>
  <c r="B12" i="26" s="1"/>
  <c r="T12" i="13"/>
  <c r="G19" i="24" s="1"/>
  <c r="B11" i="26" s="1"/>
  <c r="T11" i="13"/>
  <c r="F19" i="24" s="1"/>
  <c r="B10" i="26" s="1"/>
  <c r="T10" i="13"/>
  <c r="E19" i="24" s="1"/>
  <c r="B9" i="26" s="1"/>
  <c r="T9" i="13"/>
  <c r="D19" i="24" s="1"/>
  <c r="B6" i="26" s="1"/>
  <c r="T8" i="13"/>
  <c r="C19" i="24" s="1"/>
  <c r="B5" i="26" s="1"/>
  <c r="T25" i="12"/>
  <c r="T24" i="12"/>
  <c r="M13" i="24" s="1"/>
  <c r="T23" i="12"/>
  <c r="M12" i="24" s="1"/>
  <c r="T22" i="12"/>
  <c r="Q10" i="24" s="1"/>
  <c r="T21" i="12"/>
  <c r="Q9" i="24" s="1"/>
  <c r="T20" i="12"/>
  <c r="Q8" i="24" s="1"/>
  <c r="T19" i="12"/>
  <c r="M10" i="24" s="1"/>
  <c r="T18" i="12"/>
  <c r="M9" i="24" s="1"/>
  <c r="T17" i="12"/>
  <c r="M8" i="24" s="1"/>
  <c r="T16" i="12"/>
  <c r="M7" i="24" s="1"/>
  <c r="T15" i="12"/>
  <c r="H15" i="24" s="1"/>
  <c r="T14" i="12"/>
  <c r="H14" i="24" s="1"/>
  <c r="T13" i="12"/>
  <c r="H13" i="24" s="1"/>
  <c r="T12" i="12"/>
  <c r="H12" i="24" s="1"/>
  <c r="T11" i="12"/>
  <c r="H11" i="24" s="1"/>
  <c r="T10" i="12"/>
  <c r="H10" i="24" s="1"/>
  <c r="T9" i="12"/>
  <c r="H9" i="24" s="1"/>
  <c r="T8" i="12"/>
  <c r="H8" i="24" s="1"/>
  <c r="S7" i="14" l="1"/>
  <c r="O7" i="14"/>
  <c r="K7" i="14"/>
  <c r="G7" i="14"/>
  <c r="R7" i="15"/>
  <c r="N7" i="15"/>
  <c r="J7" i="15"/>
  <c r="F7" i="15"/>
  <c r="T7" i="15" s="1"/>
  <c r="Q7" i="16"/>
  <c r="M7" i="16"/>
  <c r="I7" i="16"/>
  <c r="R7" i="14"/>
  <c r="N7" i="14"/>
  <c r="J7" i="14"/>
  <c r="F7" i="14"/>
  <c r="Q7" i="15"/>
  <c r="M7" i="15"/>
  <c r="I7" i="15"/>
  <c r="E7" i="15"/>
  <c r="Q7" i="14"/>
  <c r="M7" i="14"/>
  <c r="I7" i="14"/>
  <c r="E7" i="14"/>
  <c r="T7" i="18"/>
  <c r="B39" i="24" s="1"/>
  <c r="T7" i="23"/>
  <c r="B42" i="24" s="1"/>
  <c r="E7" i="16"/>
  <c r="T8" i="15"/>
  <c r="B30" i="24" s="1"/>
  <c r="F43" i="11" s="1"/>
  <c r="T7" i="20"/>
  <c r="B40" i="24" s="1"/>
  <c r="T7" i="19"/>
  <c r="B46" i="24" s="1"/>
  <c r="T8" i="14"/>
  <c r="B20" i="24" s="1"/>
  <c r="N43" i="11" s="1"/>
  <c r="D7" i="16"/>
  <c r="T7" i="16" s="1"/>
  <c r="D7" i="17"/>
  <c r="T7" i="17" s="1"/>
  <c r="T7" i="13"/>
  <c r="B19" i="24" s="1"/>
  <c r="F24" i="11" s="1"/>
  <c r="D7" i="14"/>
  <c r="T8" i="17"/>
  <c r="B38" i="24" s="1"/>
  <c r="T8" i="16"/>
  <c r="B37" i="24" s="1"/>
  <c r="H7" i="24"/>
  <c r="C4" i="11" s="1"/>
  <c r="T7" i="14" l="1"/>
  <c r="Q19" i="26"/>
  <c r="Q18" i="26"/>
  <c r="Q17" i="26"/>
  <c r="Q16" i="26"/>
  <c r="Q15" i="26"/>
  <c r="Q5" i="26"/>
  <c r="Q6" i="26"/>
  <c r="Q10" i="26" l="1"/>
  <c r="Q9" i="26"/>
  <c r="Q12" i="26"/>
  <c r="Q11" i="26"/>
</calcChain>
</file>

<file path=xl/sharedStrings.xml><?xml version="1.0" encoding="utf-8"?>
<sst xmlns="http://schemas.openxmlformats.org/spreadsheetml/2006/main" count="775" uniqueCount="318">
  <si>
    <t xml:space="preserve"> </t>
  </si>
  <si>
    <t>M</t>
  </si>
  <si>
    <t>F</t>
  </si>
  <si>
    <t>Disability Status</t>
  </si>
  <si>
    <t>Religion</t>
  </si>
  <si>
    <t>Other</t>
  </si>
  <si>
    <t>Disabled</t>
  </si>
  <si>
    <t>Mental</t>
  </si>
  <si>
    <t>Both parents living</t>
  </si>
  <si>
    <t>Yes</t>
  </si>
  <si>
    <t xml:space="preserve">Not disabled </t>
  </si>
  <si>
    <t>Physical</t>
  </si>
  <si>
    <t xml:space="preserve">One parent living </t>
  </si>
  <si>
    <t>No</t>
  </si>
  <si>
    <t xml:space="preserve">Hearing </t>
  </si>
  <si>
    <t xml:space="preserve">No parents living </t>
  </si>
  <si>
    <t>Speech</t>
  </si>
  <si>
    <t xml:space="preserve"> Unknown</t>
  </si>
  <si>
    <t xml:space="preserve">Vision </t>
  </si>
  <si>
    <t>Learning</t>
  </si>
  <si>
    <t>Disability type</t>
  </si>
  <si>
    <t>Parental Status</t>
  </si>
  <si>
    <t>Marital Status</t>
  </si>
  <si>
    <t>YEAR</t>
  </si>
  <si>
    <t>Others</t>
  </si>
  <si>
    <t>Sex</t>
  </si>
  <si>
    <t>Muslim</t>
  </si>
  <si>
    <t>Living together</t>
  </si>
  <si>
    <t>Divorced/separated</t>
  </si>
  <si>
    <t>Widowed</t>
  </si>
  <si>
    <t>Marital status</t>
  </si>
  <si>
    <t>Type  of Adoption</t>
  </si>
  <si>
    <t>Never married/Single</t>
  </si>
  <si>
    <t>Region</t>
  </si>
  <si>
    <t>Screening/Training/Approval</t>
  </si>
  <si>
    <t>Married</t>
  </si>
  <si>
    <t xml:space="preserve"> Residential care</t>
  </si>
  <si>
    <t>Biological family</t>
  </si>
  <si>
    <t>Informal Kinship care</t>
  </si>
  <si>
    <t>Foster care</t>
  </si>
  <si>
    <t>Guardianship</t>
  </si>
  <si>
    <t>Inter-Country</t>
  </si>
  <si>
    <t>Reporting Period:</t>
  </si>
  <si>
    <t>Report submitted by:</t>
  </si>
  <si>
    <t xml:space="preserve">Signature </t>
  </si>
  <si>
    <t>Date (DD/MM/YYYY)</t>
  </si>
  <si>
    <t xml:space="preserve">TOTAL </t>
  </si>
  <si>
    <t xml:space="preserve">Unknown </t>
  </si>
  <si>
    <t>Inter-Country Non-Relative</t>
  </si>
  <si>
    <t>Inter-Country Relative</t>
  </si>
  <si>
    <t>Male</t>
  </si>
  <si>
    <t xml:space="preserve">Female </t>
  </si>
  <si>
    <t>Single/Never married</t>
  </si>
  <si>
    <t>Type of Adoption</t>
  </si>
  <si>
    <t>In-Country Relative</t>
  </si>
  <si>
    <t>In-Country Non-Relative</t>
  </si>
  <si>
    <t xml:space="preserve">11-14 years </t>
  </si>
  <si>
    <t xml:space="preserve">Both parents living </t>
  </si>
  <si>
    <t>TOTAL</t>
  </si>
  <si>
    <t>No parents living</t>
  </si>
  <si>
    <t>Residential Care</t>
  </si>
  <si>
    <t xml:space="preserve">Instructions: </t>
  </si>
  <si>
    <t>Informal Non-Kinship Care</t>
  </si>
  <si>
    <r>
      <rPr>
        <sz val="11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In Country Relative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</si>
  <si>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In Country Non-Relative</t>
    </r>
  </si>
  <si>
    <t>Greater Accra</t>
  </si>
  <si>
    <t>Volta</t>
  </si>
  <si>
    <t>Central</t>
  </si>
  <si>
    <t>Western</t>
  </si>
  <si>
    <t>Western North</t>
  </si>
  <si>
    <t>Oti</t>
  </si>
  <si>
    <t>Eastern</t>
  </si>
  <si>
    <t>Ashanti</t>
  </si>
  <si>
    <t>Bono</t>
  </si>
  <si>
    <t>Bono East</t>
  </si>
  <si>
    <t>Ahafo</t>
  </si>
  <si>
    <t>Northern</t>
  </si>
  <si>
    <t>North East</t>
  </si>
  <si>
    <t>Savanna</t>
  </si>
  <si>
    <t>Upper West</t>
  </si>
  <si>
    <t>Upper East</t>
  </si>
  <si>
    <t>Adoption Order/Matching</t>
  </si>
  <si>
    <t xml:space="preserve">In Country </t>
  </si>
  <si>
    <t>Current Living Arrangement/Care Setting before Adoption</t>
  </si>
  <si>
    <t>Adoption Application/Placement Type</t>
  </si>
  <si>
    <t>Age Group</t>
  </si>
  <si>
    <t xml:space="preserve">From </t>
  </si>
  <si>
    <t>To</t>
  </si>
  <si>
    <t>18-29</t>
  </si>
  <si>
    <t xml:space="preserve">30-44 </t>
  </si>
  <si>
    <t xml:space="preserve">45 - 59 </t>
  </si>
  <si>
    <t>60+</t>
  </si>
  <si>
    <t xml:space="preserve">0-3 </t>
  </si>
  <si>
    <t xml:space="preserve">4-6 </t>
  </si>
  <si>
    <t>7-10</t>
  </si>
  <si>
    <t xml:space="preserve">11-14 </t>
  </si>
  <si>
    <t xml:space="preserve">15-17 </t>
  </si>
  <si>
    <t xml:space="preserve">Type of Application </t>
  </si>
  <si>
    <t xml:space="preserve">Joint application </t>
  </si>
  <si>
    <t xml:space="preserve">Single application </t>
  </si>
  <si>
    <t>In-Country</t>
  </si>
  <si>
    <t xml:space="preserve">Christian </t>
  </si>
  <si>
    <t>Traditional African Religion</t>
  </si>
  <si>
    <t>Date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</si>
  <si>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</si>
  <si>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</si>
  <si>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</si>
  <si>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</si>
  <si>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</si>
  <si>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</si>
  <si>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</si>
  <si>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</si>
  <si>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</si>
  <si>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Region 10</t>
  </si>
  <si>
    <t>Region 11</t>
  </si>
  <si>
    <t>Region 12</t>
  </si>
  <si>
    <t>Region 13</t>
  </si>
  <si>
    <t>Region 14</t>
  </si>
  <si>
    <t>Region 15</t>
  </si>
  <si>
    <t>Region 16</t>
  </si>
  <si>
    <t xml:space="preserve"> TOTAL</t>
  </si>
  <si>
    <t xml:space="preserve">Total RHCs </t>
  </si>
  <si>
    <t>RHC Type</t>
  </si>
  <si>
    <t xml:space="preserve">Government </t>
  </si>
  <si>
    <t xml:space="preserve">RHC Status </t>
  </si>
  <si>
    <t>Licensed</t>
  </si>
  <si>
    <t>Unlicensed</t>
  </si>
  <si>
    <t>Home Closure Status</t>
  </si>
  <si>
    <t>Not Earmarked for Closure</t>
  </si>
  <si>
    <t xml:space="preserve">Closed </t>
  </si>
  <si>
    <t xml:space="preserve">RHC Classification </t>
  </si>
  <si>
    <t>Transit Centers in Emergency Situations</t>
  </si>
  <si>
    <t xml:space="preserve">RHC Capacity </t>
  </si>
  <si>
    <t>RHC Setting</t>
  </si>
  <si>
    <t>Dormitories</t>
  </si>
  <si>
    <t>Unknown</t>
  </si>
  <si>
    <t>Child Abuse and Neglect</t>
  </si>
  <si>
    <t>Malaria</t>
  </si>
  <si>
    <t>Conflict</t>
  </si>
  <si>
    <t>Not Disabled</t>
  </si>
  <si>
    <t>Re-unification with biological parents</t>
  </si>
  <si>
    <t>Foster care placement</t>
  </si>
  <si>
    <t>Guardianship placement</t>
  </si>
  <si>
    <t>Inter-country adoption</t>
  </si>
  <si>
    <t xml:space="preserve">Total Approved Foster Parents </t>
  </si>
  <si>
    <t xml:space="preserve">Age </t>
  </si>
  <si>
    <t xml:space="preserve">18-29 years </t>
  </si>
  <si>
    <t>30-44 years</t>
  </si>
  <si>
    <t>45 - 59 years</t>
  </si>
  <si>
    <t>60+ years</t>
  </si>
  <si>
    <t xml:space="preserve">Total Children in Formal Foster Care </t>
  </si>
  <si>
    <t>Total Children Approved for Adoption</t>
  </si>
  <si>
    <t>NATIONAL ALTERNATIVE CARE REPORT</t>
  </si>
  <si>
    <t>Q1 ☐</t>
  </si>
  <si>
    <t>Q2 ☐</t>
  </si>
  <si>
    <t>Q3 ☐</t>
  </si>
  <si>
    <t>Q4 ☐</t>
  </si>
  <si>
    <t>Government</t>
  </si>
  <si>
    <t>RHC Status</t>
  </si>
  <si>
    <t>RHC Capacity</t>
  </si>
  <si>
    <t>Small: &lt;15 Children</t>
  </si>
  <si>
    <t>Closed</t>
  </si>
  <si>
    <t xml:space="preserve">Dormitories </t>
  </si>
  <si>
    <t xml:space="preserve">Total </t>
  </si>
  <si>
    <t>0-3</t>
  </si>
  <si>
    <t>4--6</t>
  </si>
  <si>
    <t>7--10</t>
  </si>
  <si>
    <t>11--14</t>
  </si>
  <si>
    <t>15-17</t>
  </si>
  <si>
    <t xml:space="preserve">Disabled </t>
  </si>
  <si>
    <t>Both living</t>
  </si>
  <si>
    <t>One  living</t>
  </si>
  <si>
    <t>None living</t>
  </si>
  <si>
    <t>Number of children reunified who received a follow-up visit in the last quarter (Indicator #7)</t>
  </si>
  <si>
    <t>Number of children living in formal foster care (Indicator #9)</t>
  </si>
  <si>
    <t>Number of children placed in adoption (Indicator #12)</t>
  </si>
  <si>
    <t xml:space="preserve">Single/ Never Married </t>
  </si>
  <si>
    <t xml:space="preserve">Married </t>
  </si>
  <si>
    <t xml:space="preserve"> Number of officially approved adoptive parents (Indicator #10)</t>
  </si>
  <si>
    <t>Children's Home/Village</t>
  </si>
  <si>
    <t>Shelters for Emergency or Temporary Care</t>
  </si>
  <si>
    <t>Home for Children with Disability/Special Needs</t>
  </si>
  <si>
    <t>18 and Above</t>
  </si>
  <si>
    <t xml:space="preserve">18 and Above </t>
  </si>
  <si>
    <t>Enter the Reporting Period</t>
  </si>
  <si>
    <t xml:space="preserve">RHCs Profile </t>
  </si>
  <si>
    <t>#</t>
  </si>
  <si>
    <t xml:space="preserve">RHC Operational Status </t>
  </si>
  <si>
    <t xml:space="preserve">Family placement </t>
  </si>
  <si>
    <t xml:space="preserve">Children in Formal Forster Care </t>
  </si>
  <si>
    <t xml:space="preserve"> Re-unified with followup visit </t>
  </si>
  <si>
    <t xml:space="preserve"># of Children </t>
  </si>
  <si>
    <t>Re-unification with a relative (kinship care)</t>
  </si>
  <si>
    <t>In-Country adoption</t>
  </si>
  <si>
    <t>Number of RHCs Nationally</t>
  </si>
  <si>
    <t>Children in RHC</t>
  </si>
  <si>
    <t>Deceased Children profile</t>
  </si>
  <si>
    <t>Female</t>
  </si>
  <si>
    <t xml:space="preserve">Approved Adoptive parents </t>
  </si>
  <si>
    <t xml:space="preserve">Adoptable Children </t>
  </si>
  <si>
    <t>18 and above</t>
  </si>
  <si>
    <t xml:space="preserve">Inter-Country </t>
  </si>
  <si>
    <t>Children placed for adoption</t>
  </si>
  <si>
    <t xml:space="preserve">Approved Foster Parents </t>
  </si>
  <si>
    <t xml:space="preserve"># of parents </t>
  </si>
  <si>
    <t xml:space="preserve">Date </t>
  </si>
  <si>
    <t>Number</t>
  </si>
  <si>
    <t>Cause of Death</t>
  </si>
  <si>
    <t>RHC NATIONAL AGGREGATION WORKSHEET #1: INDICATOR #1. NUMBER OF RESIDENTIAL HOMES FOR CHILDREN OPERATING IN GHANA</t>
  </si>
  <si>
    <t xml:space="preserve">Complete at the national level using all regional reporting forms by summing each category and noting the total in the appropriate column. </t>
  </si>
  <si>
    <t>Private/NGO</t>
  </si>
  <si>
    <t>Earmarked for Closure</t>
  </si>
  <si>
    <t>Closed but Illegally Opened</t>
  </si>
  <si>
    <t>Small Family-Type Home</t>
  </si>
  <si>
    <t>Mixed (Family-Type Homes &amp; Dormitories)</t>
  </si>
  <si>
    <t xml:space="preserve">RHC NATIONAL AGGREGATION WORKSHEET #2: INDICATOR #2. NUMBER AND PERCENTAGE OF CHILDREN IN RESIDENTIAL CARE </t>
  </si>
  <si>
    <t xml:space="preserve">Age Group at Time of Reporting </t>
  </si>
  <si>
    <t xml:space="preserve">Age Group at Time of Admission </t>
  </si>
  <si>
    <t>0‒3 years</t>
  </si>
  <si>
    <t xml:space="preserve">4‒6 years </t>
  </si>
  <si>
    <t>7‒10 years</t>
  </si>
  <si>
    <t xml:space="preserve">11‒14 years </t>
  </si>
  <si>
    <t xml:space="preserve">15‒17 years </t>
  </si>
  <si>
    <t xml:space="preserve">Both Parents Living </t>
  </si>
  <si>
    <t xml:space="preserve">One Parent Living </t>
  </si>
  <si>
    <t>No Parents Living</t>
  </si>
  <si>
    <t xml:space="preserve">Not Disabled </t>
  </si>
  <si>
    <t xml:space="preserve">RHC NATIONAL AGGREGATION WORKSHEET #3: INDICATOR #3. NUMBER AND PERCENTAGE OF CHILD DEATHS IN RESIDENTIAL CARE </t>
  </si>
  <si>
    <t>Number of Child Deaths in Residential Care</t>
  </si>
  <si>
    <t>Age Group at Time of Death</t>
  </si>
  <si>
    <t>Accidental Injury</t>
  </si>
  <si>
    <t>HIV/AIDS-Related</t>
  </si>
  <si>
    <t xml:space="preserve">Disability-Related </t>
  </si>
  <si>
    <t>RHC NATIONAL AGGREGATION WORKSHEET #4: INDICATOR #4. NUMBER AND PERCENTAGE OF CHILDREN LEAVING RESIDENTIAL CARE FOR A FAMILY PLACEMENT</t>
  </si>
  <si>
    <t>Destination Upon Leaving Residential Care</t>
  </si>
  <si>
    <t>Reunification With Biological Parents</t>
  </si>
  <si>
    <t>Foster Care Placement</t>
  </si>
  <si>
    <t>Guardianship Placement</t>
  </si>
  <si>
    <t>Inter-Country Adoption</t>
  </si>
  <si>
    <t>RHC NATIONAL AGGREGATION WORKSHEET #5: INDICATOR #5. NUMBER AND PERCENTAGE OF CHILDREN IN RHCs WITH VALID CARE ORDERS</t>
  </si>
  <si>
    <t xml:space="preserve">Total Children in RHCs </t>
  </si>
  <si>
    <t>Number of Children in RHCs with a Valid Care Order</t>
  </si>
  <si>
    <t>RHC NATIONAL AGGREGATION WORKSHEET #6: INDICATOR #6. NUMBER AND PERCENTAGE OF CHILDREN IN RHCs WITH A VALID CARE PLAN</t>
  </si>
  <si>
    <t>Number of Children in RHCs with a Valid Care Plan</t>
  </si>
  <si>
    <t>REUNIFICATION NATIONAL AGGREGATION WORKSHEET #1: INDICATOR #7. NUMBER OF CHILDREN REUNIFIED WHO RECEIVED A FOLLOW-UP VISIT IN THE LAST QUARTER WITH A VALID CARE PLAN</t>
  </si>
  <si>
    <t>Total No. of Children Reunified Who Received a Follow-Up Visit in the Last Quarter</t>
  </si>
  <si>
    <t>FOSTER CARE NATIONAL AGGREGATION WORKSHEET #1: INDICATOR #8. NUMBER AND PERCENTAGE OF APPROVED FOSTER CARE PARENTS</t>
  </si>
  <si>
    <t xml:space="preserve">18‒29 years </t>
  </si>
  <si>
    <t>30‒44 years</t>
  </si>
  <si>
    <t>45‒59 years</t>
  </si>
  <si>
    <t>Single/Never Married</t>
  </si>
  <si>
    <t>Living Together</t>
  </si>
  <si>
    <t>Divorced/Separated</t>
  </si>
  <si>
    <t xml:space="preserve">FOSTER CARE NATIONAL AGGREGATION WORKSHEET #2: INDICATOR #9. NUMBER OF CHILDREN LIVING IN FORMAL FOSTER CARE </t>
  </si>
  <si>
    <t>ADOPTION NATIONAL AGGREGATION WORKSHEET #1: INDICATOR #10. NUMBER OF OFFICIALLY APPROVED ADOPTIVE PARENTS</t>
  </si>
  <si>
    <t>Complete at the national level based on the adoption report submitted by the Central Adoption Authority</t>
  </si>
  <si>
    <t xml:space="preserve">Age Group </t>
  </si>
  <si>
    <t>ADOPTION NATIONAL AGGREGATION WORKSHEET #2: INDICATOR #11. NUMBER AND PERCENTAGE OF CHILDREN APPROVED FOR ADOPTION</t>
  </si>
  <si>
    <t>Complete at the national level using Monitoring Tool #7 for quarterly reporting purposes (based on adoptable children registered at the Central Adoption Authority)</t>
  </si>
  <si>
    <t xml:space="preserve">Type of Adoption Approved </t>
  </si>
  <si>
    <t>Age Group at Time of Adoption</t>
  </si>
  <si>
    <t>Care Setting Before Adoption</t>
  </si>
  <si>
    <t>Biological Family</t>
  </si>
  <si>
    <t>Informal Kinship Care</t>
  </si>
  <si>
    <t>informal Non-Kinship Care</t>
  </si>
  <si>
    <t>Foster Care</t>
  </si>
  <si>
    <t>ADOPTION NATIONAL AGGREGATION WORKSHEET #3: INDICATOR #12. NUMBER AND PERCENTAGE OF ADOPTIONS MADE</t>
  </si>
  <si>
    <t>RHC Classification</t>
  </si>
  <si>
    <t>Number of children in RHCs at the end of the reporting period (Indicator #2)</t>
  </si>
  <si>
    <t>Number of child deaths in RHCs in the reporting period (TOTAL) (Indicator #3)</t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</si>
  <si>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Reunification with Biological Parents</t>
    </r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</si>
  <si>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Foster Care Placement</t>
    </r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</si>
  <si>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Guardianship Placement</t>
    </r>
  </si>
  <si>
    <r>
      <t>⁻</t>
    </r>
    <r>
      <rPr>
        <sz val="7"/>
        <rFont val="Arial"/>
        <family val="2"/>
      </rPr>
      <t>        </t>
    </r>
    <r>
      <rPr>
        <sz val="9"/>
        <rFont val="Arial"/>
        <family val="2"/>
      </rPr>
      <t>In-Country Adoption</t>
    </r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</si>
  <si>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Inter-Country Adoption</t>
    </r>
  </si>
  <si>
    <t>Number of children in the home with a valid care order at the end of the reporting period (Indicator #5)</t>
  </si>
  <si>
    <t>Number of children in the home who have an up-to-date individual care plan (Indicator #6)</t>
  </si>
  <si>
    <t>Number of children approved for adoption (Indicator #11)</t>
  </si>
  <si>
    <t xml:space="preserve">Closed but Illegally Opened </t>
  </si>
  <si>
    <t>0‒3</t>
  </si>
  <si>
    <t>4‒6</t>
  </si>
  <si>
    <t>7‒10</t>
  </si>
  <si>
    <t>11‒14</t>
  </si>
  <si>
    <t>15‒17</t>
  </si>
  <si>
    <t>Both Living</t>
  </si>
  <si>
    <t>One Living</t>
  </si>
  <si>
    <t>None Living</t>
  </si>
  <si>
    <t xml:space="preserve">30‒44  years </t>
  </si>
  <si>
    <t>Number of RHCs operating in the district (Indicator #1)</t>
  </si>
  <si>
    <t>Number of approved foster parents (Indicator # 8)</t>
  </si>
  <si>
    <t xml:space="preserve">CAUSE OF DEATH                                              </t>
  </si>
  <si>
    <t xml:space="preserve">Divorced/ Separated </t>
  </si>
  <si>
    <t>Number of Children in RHCs at the National Level</t>
  </si>
  <si>
    <t xml:space="preserve">Children Currently in the RHCs: Profile </t>
  </si>
  <si>
    <t>Child Exits from the RHCs</t>
  </si>
  <si>
    <r>
      <rPr>
        <b/>
        <sz val="12"/>
        <rFont val="Arial"/>
        <family val="2"/>
      </rPr>
      <t>Number of Children Leaving for Family Placements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</si>
  <si>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Number of Children Deceased, by Cause </t>
  </si>
  <si>
    <t xml:space="preserve">Children Deceased: Profile </t>
  </si>
  <si>
    <t xml:space="preserve">Approved Foster Parents: Profile </t>
  </si>
  <si>
    <t xml:space="preserve">Children in Formal Foster Care: Profile </t>
  </si>
  <si>
    <t xml:space="preserve">Children Reunified with Follow-Up Visits </t>
  </si>
  <si>
    <t>Approved Adoptive Parents: Profile</t>
  </si>
  <si>
    <t xml:space="preserve">Adoptable Children: Profile </t>
  </si>
  <si>
    <t xml:space="preserve">Adopted Children: Profile </t>
  </si>
  <si>
    <t xml:space="preserve">Name of Scheduling/Reporting Officer </t>
  </si>
  <si>
    <t>Medium: 15‒30 Children</t>
  </si>
  <si>
    <t>Large: &gt;30 Children</t>
  </si>
  <si>
    <t xml:space="preserve">Small (&lt;15 Children) </t>
  </si>
  <si>
    <t xml:space="preserve">Medium (15‒30 Children) </t>
  </si>
  <si>
    <t xml:space="preserve">Large (&gt;31 Children) </t>
  </si>
  <si>
    <t xml:space="preserve">Number of Children Leaving RHCs for Family Placement </t>
  </si>
  <si>
    <t>Placement with a Relative (Kinship Care)</t>
  </si>
  <si>
    <t>In-Country Adoption</t>
  </si>
  <si>
    <t>Number of Children Adopted</t>
  </si>
  <si>
    <t>From</t>
  </si>
  <si>
    <t>Number of children leaving the home for family placement in the reporting period (TOTAL) (Indicator #4)</t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</si>
  <si>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Reunification with a Relative (Kinship Care)</t>
    </r>
  </si>
  <si>
    <t xml:space="preserve">Total Approved Adoptive Parents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</si>
</sst>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2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Symbol"/>
      <family val="1"/>
      <charset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1"/>
      <scheme val="minor"/>
    </font>
    <font>
      <i/>
      <sz val="9"/>
      <color theme="1"/>
      <name val="Arial"/>
      <family val="2"/>
    </font>
    <font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9"/>
      <color rgb="FFFF0000"/>
      <name val="Century Gothic"/>
      <family val="2"/>
    </font>
    <font>
      <b/>
      <sz val="2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i/>
      <sz val="9"/>
      <name val="Arial"/>
      <family val="2"/>
    </font>
    <font>
      <sz val="9"/>
      <name val="Calibri"/>
      <family val="2"/>
      <scheme val="minor"/>
    </font>
    <font>
      <sz val="7"/>
      <name val="Times New Roman"/>
      <family val="1"/>
    </font>
    <font>
      <sz val="7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Segoe UI Symbol"/>
      <family val="2"/>
    </font>
    <font>
      <b/>
      <sz val="20"/>
      <color theme="1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7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9">
    <xf numFmtId="0" fontId="0" fillId="0" borderId="0" xfId="0"/>
    <xf numFmtId="0" fontId="4" fillId="0" borderId="0" xfId="0" applyFont="1"/>
    <xf numFmtId="0" fontId="0" fillId="2" borderId="0" xfId="0" applyFill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indent="5"/>
    </xf>
    <xf numFmtId="0" fontId="5" fillId="0" borderId="1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0" fillId="0" borderId="0" xfId="0"/>
    <xf numFmtId="0" fontId="7" fillId="0" borderId="15" xfId="0" applyFont="1" applyBorder="1"/>
    <xf numFmtId="0" fontId="0" fillId="0" borderId="0" xfId="0" applyFont="1" applyAlignment="1">
      <alignment vertical="center"/>
    </xf>
    <xf numFmtId="0" fontId="0" fillId="0" borderId="0" xfId="0" applyFont="1"/>
    <xf numFmtId="0" fontId="14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vertical="center" wrapText="1"/>
    </xf>
    <xf numFmtId="0" fontId="0" fillId="4" borderId="0" xfId="0" applyFill="1"/>
    <xf numFmtId="0" fontId="0" fillId="0" borderId="0" xfId="0" applyProtection="1">
      <protection locked="0"/>
    </xf>
    <xf numFmtId="0" fontId="7" fillId="0" borderId="4" xfId="0" applyFont="1" applyBorder="1"/>
    <xf numFmtId="0" fontId="7" fillId="0" borderId="19" xfId="0" applyFont="1" applyBorder="1"/>
    <xf numFmtId="0" fontId="7" fillId="5" borderId="15" xfId="0" applyFont="1" applyFill="1" applyBorder="1"/>
    <xf numFmtId="0" fontId="7" fillId="0" borderId="50" xfId="0" applyFont="1" applyBorder="1"/>
    <xf numFmtId="0" fontId="8" fillId="5" borderId="25" xfId="0" applyFont="1" applyFill="1" applyBorder="1" applyAlignment="1">
      <alignment horizontal="center" vertical="center"/>
    </xf>
    <xf numFmtId="0" fontId="7" fillId="5" borderId="26" xfId="0" applyFont="1" applyFill="1" applyBorder="1"/>
    <xf numFmtId="0" fontId="7" fillId="5" borderId="50" xfId="0" applyFont="1" applyFill="1" applyBorder="1"/>
    <xf numFmtId="0" fontId="7" fillId="0" borderId="16" xfId="0" applyFont="1" applyBorder="1"/>
    <xf numFmtId="0" fontId="7" fillId="5" borderId="51" xfId="0" applyFont="1" applyFill="1" applyBorder="1"/>
    <xf numFmtId="0" fontId="7" fillId="0" borderId="3" xfId="0" applyFont="1" applyBorder="1"/>
    <xf numFmtId="0" fontId="7" fillId="0" borderId="15" xfId="0" applyFont="1" applyBorder="1" applyAlignment="1">
      <alignment horizontal="left"/>
    </xf>
    <xf numFmtId="0" fontId="7" fillId="5" borderId="21" xfId="0" applyFont="1" applyFill="1" applyBorder="1"/>
    <xf numFmtId="0" fontId="7" fillId="0" borderId="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5" fillId="0" borderId="0" xfId="0" applyFont="1" applyAlignment="1">
      <alignment vertical="center" wrapText="1"/>
    </xf>
    <xf numFmtId="0" fontId="7" fillId="0" borderId="15" xfId="0" applyFont="1" applyBorder="1" applyAlignment="1">
      <alignment horizontal="left" vertical="center" wrapText="1"/>
    </xf>
    <xf numFmtId="0" fontId="0" fillId="0" borderId="15" xfId="0" applyBorder="1"/>
    <xf numFmtId="0" fontId="8" fillId="3" borderId="15" xfId="0" applyFont="1" applyFill="1" applyBorder="1"/>
    <xf numFmtId="164" fontId="7" fillId="3" borderId="4" xfId="0" applyNumberFormat="1" applyFont="1" applyFill="1" applyBorder="1" applyAlignment="1"/>
    <xf numFmtId="164" fontId="7" fillId="3" borderId="0" xfId="0" applyNumberFormat="1" applyFont="1" applyFill="1" applyBorder="1" applyAlignment="1"/>
    <xf numFmtId="164" fontId="7" fillId="3" borderId="1" xfId="0" applyNumberFormat="1" applyFont="1" applyFill="1" applyBorder="1" applyAlignment="1"/>
    <xf numFmtId="0" fontId="8" fillId="3" borderId="19" xfId="0" applyFont="1" applyFill="1" applyBorder="1"/>
    <xf numFmtId="0" fontId="8" fillId="7" borderId="15" xfId="0" applyFont="1" applyFill="1" applyBorder="1"/>
    <xf numFmtId="0" fontId="7" fillId="0" borderId="50" xfId="0" applyFont="1" applyBorder="1" applyProtection="1">
      <protection locked="0"/>
    </xf>
    <xf numFmtId="0" fontId="12" fillId="0" borderId="5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7" fillId="0" borderId="15" xfId="0" applyFont="1" applyBorder="1" applyAlignment="1" applyProtection="1">
      <alignment wrapText="1"/>
      <protection locked="0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/>
    <xf numFmtId="0" fontId="7" fillId="7" borderId="25" xfId="0" applyFont="1" applyFill="1" applyBorder="1"/>
    <xf numFmtId="0" fontId="8" fillId="7" borderId="51" xfId="0" applyFont="1" applyFill="1" applyBorder="1"/>
    <xf numFmtId="164" fontId="8" fillId="3" borderId="15" xfId="0" applyNumberFormat="1" applyFont="1" applyFill="1" applyBorder="1" applyAlignment="1"/>
    <xf numFmtId="0" fontId="8" fillId="7" borderId="16" xfId="0" applyFont="1" applyFill="1" applyBorder="1" applyAlignment="1">
      <alignment wrapText="1"/>
    </xf>
    <xf numFmtId="0" fontId="8" fillId="7" borderId="16" xfId="0" applyFont="1" applyFill="1" applyBorder="1"/>
    <xf numFmtId="0" fontId="8" fillId="7" borderId="21" xfId="0" applyFont="1" applyFill="1" applyBorder="1"/>
    <xf numFmtId="0" fontId="8" fillId="7" borderId="15" xfId="0" applyFont="1" applyFill="1" applyBorder="1" applyAlignment="1">
      <alignment wrapText="1"/>
    </xf>
    <xf numFmtId="0" fontId="24" fillId="0" borderId="0" xfId="0" applyFont="1"/>
    <xf numFmtId="14" fontId="25" fillId="0" borderId="0" xfId="0" applyNumberFormat="1" applyFont="1"/>
    <xf numFmtId="0" fontId="0" fillId="0" borderId="0" xfId="0" applyProtection="1"/>
    <xf numFmtId="0" fontId="9" fillId="3" borderId="36" xfId="0" applyFont="1" applyFill="1" applyBorder="1" applyAlignment="1" applyProtection="1">
      <alignment horizontal="left" vertical="center" wrapText="1"/>
    </xf>
    <xf numFmtId="0" fontId="5" fillId="3" borderId="27" xfId="0" applyFont="1" applyFill="1" applyBorder="1" applyAlignment="1" applyProtection="1">
      <alignment vertical="center"/>
    </xf>
    <xf numFmtId="0" fontId="7" fillId="0" borderId="0" xfId="0" applyFont="1" applyProtection="1"/>
    <xf numFmtId="0" fontId="8" fillId="3" borderId="15" xfId="0" applyFont="1" applyFill="1" applyBorder="1" applyProtection="1"/>
    <xf numFmtId="164" fontId="7" fillId="3" borderId="4" xfId="0" applyNumberFormat="1" applyFont="1" applyFill="1" applyBorder="1" applyAlignment="1" applyProtection="1"/>
    <xf numFmtId="164" fontId="8" fillId="3" borderId="15" xfId="0" applyNumberFormat="1" applyFont="1" applyFill="1" applyBorder="1" applyAlignment="1" applyProtection="1"/>
    <xf numFmtId="164" fontId="7" fillId="3" borderId="0" xfId="0" applyNumberFormat="1" applyFont="1" applyFill="1" applyBorder="1" applyAlignment="1" applyProtection="1"/>
    <xf numFmtId="164" fontId="7" fillId="3" borderId="1" xfId="0" applyNumberFormat="1" applyFont="1" applyFill="1" applyBorder="1" applyAlignment="1" applyProtection="1"/>
    <xf numFmtId="0" fontId="8" fillId="3" borderId="19" xfId="0" applyFont="1" applyFill="1" applyBorder="1" applyProtection="1"/>
    <xf numFmtId="0" fontId="7" fillId="0" borderId="4" xfId="0" applyFont="1" applyBorder="1" applyProtection="1"/>
    <xf numFmtId="0" fontId="8" fillId="5" borderId="25" xfId="0" applyFont="1" applyFill="1" applyBorder="1" applyAlignment="1" applyProtection="1">
      <alignment horizontal="center" vertical="center"/>
    </xf>
    <xf numFmtId="0" fontId="7" fillId="0" borderId="15" xfId="0" applyFont="1" applyBorder="1" applyProtection="1"/>
    <xf numFmtId="0" fontId="7" fillId="0" borderId="16" xfId="0" applyFont="1" applyBorder="1" applyProtection="1"/>
    <xf numFmtId="0" fontId="7" fillId="7" borderId="25" xfId="0" applyFont="1" applyFill="1" applyBorder="1" applyProtection="1"/>
    <xf numFmtId="0" fontId="7" fillId="0" borderId="4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3" xfId="0" applyFont="1" applyBorder="1" applyProtection="1"/>
    <xf numFmtId="0" fontId="7" fillId="0" borderId="16" xfId="0" applyFont="1" applyBorder="1" applyAlignment="1" applyProtection="1">
      <alignment horizontal="center"/>
    </xf>
    <xf numFmtId="0" fontId="8" fillId="7" borderId="51" xfId="0" applyFont="1" applyFill="1" applyBorder="1" applyProtection="1"/>
    <xf numFmtId="0" fontId="15" fillId="0" borderId="0" xfId="0" applyFont="1" applyAlignment="1" applyProtection="1">
      <alignment vertical="center" wrapText="1"/>
    </xf>
    <xf numFmtId="0" fontId="8" fillId="5" borderId="51" xfId="0" applyFont="1" applyFill="1" applyBorder="1" applyProtection="1"/>
    <xf numFmtId="0" fontId="8" fillId="5" borderId="50" xfId="0" applyFont="1" applyFill="1" applyBorder="1" applyProtection="1"/>
    <xf numFmtId="0" fontId="7" fillId="0" borderId="26" xfId="0" applyFont="1" applyBorder="1" applyProtection="1">
      <protection locked="0"/>
    </xf>
    <xf numFmtId="0" fontId="12" fillId="0" borderId="26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12" fillId="0" borderId="25" xfId="0" applyFont="1" applyBorder="1" applyProtection="1">
      <protection locked="0"/>
    </xf>
    <xf numFmtId="0" fontId="7" fillId="0" borderId="5" xfId="0" applyFont="1" applyBorder="1" applyProtection="1"/>
    <xf numFmtId="0" fontId="8" fillId="5" borderId="32" xfId="0" applyFont="1" applyFill="1" applyBorder="1" applyProtection="1"/>
    <xf numFmtId="0" fontId="8" fillId="5" borderId="30" xfId="0" applyFont="1" applyFill="1" applyBorder="1" applyProtection="1"/>
    <xf numFmtId="0" fontId="8" fillId="5" borderId="15" xfId="0" applyFont="1" applyFill="1" applyBorder="1" applyProtection="1"/>
    <xf numFmtId="0" fontId="8" fillId="5" borderId="28" xfId="0" applyFont="1" applyFill="1" applyBorder="1" applyProtection="1"/>
    <xf numFmtId="0" fontId="7" fillId="0" borderId="26" xfId="0" applyFont="1" applyBorder="1" applyAlignment="1" applyProtection="1">
      <alignment wrapText="1"/>
      <protection locked="0"/>
    </xf>
    <xf numFmtId="0" fontId="7" fillId="0" borderId="25" xfId="0" applyFont="1" applyBorder="1" applyAlignment="1" applyProtection="1">
      <alignment vertical="top" wrapText="1"/>
      <protection locked="0"/>
    </xf>
    <xf numFmtId="0" fontId="7" fillId="0" borderId="0" xfId="0" applyFont="1" applyBorder="1" applyProtection="1"/>
    <xf numFmtId="0" fontId="7" fillId="0" borderId="8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8" xfId="0" applyFont="1" applyBorder="1" applyAlignment="1" applyProtection="1">
      <alignment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vertical="top" wrapText="1"/>
      <protection locked="0"/>
    </xf>
    <xf numFmtId="0" fontId="7" fillId="0" borderId="12" xfId="0" applyFont="1" applyBorder="1" applyProtection="1">
      <protection locked="0"/>
    </xf>
    <xf numFmtId="0" fontId="7" fillId="7" borderId="43" xfId="0" applyFont="1" applyFill="1" applyBorder="1" applyProtection="1"/>
    <xf numFmtId="0" fontId="8" fillId="7" borderId="41" xfId="0" applyFont="1" applyFill="1" applyBorder="1" applyProtection="1"/>
    <xf numFmtId="0" fontId="8" fillId="7" borderId="49" xfId="0" applyFont="1" applyFill="1" applyBorder="1" applyAlignment="1" applyProtection="1">
      <alignment horizontal="center" vertical="center"/>
    </xf>
    <xf numFmtId="0" fontId="8" fillId="7" borderId="29" xfId="0" applyFont="1" applyFill="1" applyBorder="1" applyProtection="1"/>
    <xf numFmtId="0" fontId="8" fillId="7" borderId="25" xfId="0" applyFont="1" applyFill="1" applyBorder="1" applyProtection="1"/>
    <xf numFmtId="0" fontId="8" fillId="7" borderId="30" xfId="0" applyFont="1" applyFill="1" applyBorder="1" applyProtection="1"/>
    <xf numFmtId="0" fontId="8" fillId="7" borderId="24" xfId="0" applyFont="1" applyFill="1" applyBorder="1" applyAlignment="1">
      <alignment horizontal="center" vertical="center"/>
    </xf>
    <xf numFmtId="0" fontId="7" fillId="0" borderId="33" xfId="0" applyFont="1" applyBorder="1"/>
    <xf numFmtId="0" fontId="7" fillId="7" borderId="57" xfId="0" applyFont="1" applyFill="1" applyBorder="1"/>
    <xf numFmtId="0" fontId="7" fillId="0" borderId="20" xfId="0" applyFont="1" applyBorder="1" applyProtection="1">
      <protection locked="0"/>
    </xf>
    <xf numFmtId="0" fontId="8" fillId="5" borderId="42" xfId="0" applyFont="1" applyFill="1" applyBorder="1"/>
    <xf numFmtId="0" fontId="8" fillId="5" borderId="58" xfId="0" applyFont="1" applyFill="1" applyBorder="1"/>
    <xf numFmtId="0" fontId="8" fillId="0" borderId="38" xfId="0" applyFont="1" applyBorder="1"/>
    <xf numFmtId="0" fontId="8" fillId="7" borderId="43" xfId="0" applyFont="1" applyFill="1" applyBorder="1"/>
    <xf numFmtId="0" fontId="8" fillId="7" borderId="14" xfId="0" applyFont="1" applyFill="1" applyBorder="1"/>
    <xf numFmtId="0" fontId="8" fillId="7" borderId="52" xfId="0" applyFont="1" applyFill="1" applyBorder="1"/>
    <xf numFmtId="0" fontId="7" fillId="0" borderId="9" xfId="0" applyFont="1" applyBorder="1" applyProtection="1">
      <protection locked="0"/>
    </xf>
    <xf numFmtId="0" fontId="8" fillId="5" borderId="46" xfId="0" applyFont="1" applyFill="1" applyBorder="1"/>
    <xf numFmtId="0" fontId="7" fillId="0" borderId="22" xfId="0" applyFont="1" applyBorder="1" applyProtection="1">
      <protection locked="0"/>
    </xf>
    <xf numFmtId="0" fontId="7" fillId="0" borderId="2" xfId="0" applyFont="1" applyBorder="1" applyProtection="1"/>
    <xf numFmtId="0" fontId="7" fillId="0" borderId="47" xfId="0" applyFont="1" applyBorder="1" applyProtection="1"/>
    <xf numFmtId="0" fontId="7" fillId="0" borderId="42" xfId="0" applyFont="1" applyBorder="1" applyProtection="1"/>
    <xf numFmtId="0" fontId="7" fillId="0" borderId="46" xfId="0" applyFont="1" applyBorder="1" applyProtection="1"/>
    <xf numFmtId="0" fontId="7" fillId="0" borderId="48" xfId="0" applyFont="1" applyBorder="1" applyProtection="1"/>
    <xf numFmtId="0" fontId="7" fillId="0" borderId="41" xfId="0" applyFont="1" applyBorder="1" applyProtection="1"/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7" fillId="0" borderId="15" xfId="0" quotePrefix="1" applyFont="1" applyBorder="1" applyProtection="1"/>
    <xf numFmtId="0" fontId="7" fillId="0" borderId="15" xfId="0" applyFont="1" applyFill="1" applyBorder="1" applyProtection="1"/>
    <xf numFmtId="0" fontId="0" fillId="0" borderId="10" xfId="0" applyBorder="1" applyProtection="1"/>
    <xf numFmtId="0" fontId="27" fillId="5" borderId="0" xfId="0" applyFont="1" applyFill="1"/>
    <xf numFmtId="0" fontId="0" fillId="0" borderId="15" xfId="0" applyBorder="1" applyAlignment="1">
      <alignment horizontal="left"/>
    </xf>
    <xf numFmtId="1" fontId="0" fillId="0" borderId="15" xfId="0" applyNumberFormat="1" applyBorder="1"/>
    <xf numFmtId="0" fontId="17" fillId="0" borderId="15" xfId="0" applyFont="1" applyBorder="1" applyAlignment="1">
      <alignment horizontal="left" vertical="center" wrapText="1"/>
    </xf>
    <xf numFmtId="2" fontId="17" fillId="0" borderId="15" xfId="0" applyNumberFormat="1" applyFont="1" applyBorder="1" applyAlignment="1">
      <alignment horizontal="left" vertical="center" wrapText="1"/>
    </xf>
    <xf numFmtId="0" fontId="24" fillId="4" borderId="0" xfId="0" applyFont="1" applyFill="1"/>
    <xf numFmtId="1" fontId="24" fillId="4" borderId="0" xfId="0" applyNumberFormat="1" applyFont="1" applyFill="1"/>
    <xf numFmtId="0" fontId="0" fillId="10" borderId="0" xfId="0" applyFill="1"/>
    <xf numFmtId="1" fontId="8" fillId="0" borderId="32" xfId="0" applyNumberFormat="1" applyFont="1" applyBorder="1" applyAlignment="1" applyProtection="1">
      <alignment vertical="center"/>
    </xf>
    <xf numFmtId="1" fontId="7" fillId="0" borderId="20" xfId="0" applyNumberFormat="1" applyFont="1" applyBorder="1" applyProtection="1"/>
    <xf numFmtId="0" fontId="8" fillId="0" borderId="55" xfId="0" applyFont="1" applyBorder="1" applyAlignment="1" applyProtection="1">
      <alignment vertical="center"/>
    </xf>
    <xf numFmtId="1" fontId="7" fillId="0" borderId="28" xfId="0" applyNumberFormat="1" applyFont="1" applyBorder="1" applyProtection="1"/>
    <xf numFmtId="1" fontId="7" fillId="0" borderId="30" xfId="0" applyNumberFormat="1" applyFont="1" applyBorder="1" applyProtection="1"/>
    <xf numFmtId="0" fontId="10" fillId="0" borderId="32" xfId="0" applyFont="1" applyBorder="1" applyAlignment="1" applyProtection="1">
      <alignment vertical="center"/>
    </xf>
    <xf numFmtId="1" fontId="7" fillId="0" borderId="35" xfId="0" applyNumberFormat="1" applyFont="1" applyBorder="1" applyProtection="1"/>
    <xf numFmtId="1" fontId="7" fillId="0" borderId="39" xfId="0" applyNumberFormat="1" applyFont="1" applyBorder="1" applyProtection="1"/>
    <xf numFmtId="1" fontId="0" fillId="6" borderId="15" xfId="0" applyNumberFormat="1" applyFill="1" applyBorder="1" applyAlignment="1" applyProtection="1">
      <alignment horizontal="right"/>
    </xf>
    <xf numFmtId="0" fontId="0" fillId="6" borderId="15" xfId="0" applyFill="1" applyBorder="1" applyAlignment="1" applyProtection="1">
      <alignment horizontal="right"/>
    </xf>
    <xf numFmtId="0" fontId="7" fillId="0" borderId="15" xfId="0" applyFont="1" applyBorder="1" applyAlignment="1" applyProtection="1">
      <alignment horizontal="right"/>
    </xf>
    <xf numFmtId="0" fontId="20" fillId="0" borderId="15" xfId="0" applyFont="1" applyBorder="1" applyAlignment="1" applyProtection="1">
      <alignment horizontal="right" vertical="center" wrapText="1"/>
    </xf>
    <xf numFmtId="0" fontId="17" fillId="0" borderId="15" xfId="0" applyFont="1" applyBorder="1" applyAlignment="1" applyProtection="1">
      <alignment horizontal="right" vertical="center" wrapText="1"/>
    </xf>
    <xf numFmtId="0" fontId="0" fillId="0" borderId="15" xfId="0" applyBorder="1" applyProtection="1"/>
    <xf numFmtId="0" fontId="10" fillId="10" borderId="15" xfId="0" applyFont="1" applyFill="1" applyBorder="1" applyAlignment="1" applyProtection="1">
      <alignment horizontal="center" vertical="center" wrapText="1"/>
    </xf>
    <xf numFmtId="2" fontId="10" fillId="10" borderId="15" xfId="0" applyNumberFormat="1" applyFont="1" applyFill="1" applyBorder="1" applyAlignment="1" applyProtection="1">
      <alignment horizontal="center" vertical="center" wrapText="1"/>
    </xf>
    <xf numFmtId="0" fontId="12" fillId="0" borderId="9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2" fillId="0" borderId="20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12" fillId="0" borderId="19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8" fillId="8" borderId="24" xfId="0" applyFont="1" applyFill="1" applyBorder="1" applyAlignment="1">
      <alignment horizontal="center" vertical="center"/>
    </xf>
    <xf numFmtId="0" fontId="8" fillId="8" borderId="51" xfId="0" applyFont="1" applyFill="1" applyBorder="1" applyProtection="1"/>
    <xf numFmtId="0" fontId="8" fillId="8" borderId="59" xfId="0" applyFont="1" applyFill="1" applyBorder="1" applyProtection="1"/>
    <xf numFmtId="0" fontId="8" fillId="8" borderId="60" xfId="0" applyFont="1" applyFill="1" applyBorder="1" applyProtection="1"/>
    <xf numFmtId="0" fontId="8" fillId="8" borderId="43" xfId="0" applyFont="1" applyFill="1" applyBorder="1" applyAlignment="1" applyProtection="1">
      <alignment wrapText="1"/>
    </xf>
    <xf numFmtId="0" fontId="8" fillId="8" borderId="62" xfId="0" applyFont="1" applyFill="1" applyBorder="1" applyProtection="1"/>
    <xf numFmtId="0" fontId="8" fillId="8" borderId="63" xfId="0" applyFont="1" applyFill="1" applyBorder="1" applyProtection="1"/>
    <xf numFmtId="0" fontId="8" fillId="8" borderId="64" xfId="0" applyFont="1" applyFill="1" applyBorder="1" applyProtection="1"/>
    <xf numFmtId="0" fontId="8" fillId="8" borderId="65" xfId="0" applyFont="1" applyFill="1" applyBorder="1" applyProtection="1"/>
    <xf numFmtId="0" fontId="8" fillId="8" borderId="46" xfId="0" applyFont="1" applyFill="1" applyBorder="1" applyProtection="1"/>
    <xf numFmtId="0" fontId="8" fillId="8" borderId="58" xfId="0" applyFont="1" applyFill="1" applyBorder="1" applyProtection="1"/>
    <xf numFmtId="0" fontId="8" fillId="8" borderId="42" xfId="0" applyFont="1" applyFill="1" applyBorder="1" applyProtection="1"/>
    <xf numFmtId="0" fontId="8" fillId="8" borderId="61" xfId="0" applyFont="1" applyFill="1" applyBorder="1" applyProtection="1"/>
    <xf numFmtId="0" fontId="8" fillId="8" borderId="47" xfId="0" applyFont="1" applyFill="1" applyBorder="1" applyProtection="1"/>
    <xf numFmtId="0" fontId="8" fillId="8" borderId="48" xfId="0" applyFont="1" applyFill="1" applyBorder="1" applyProtection="1"/>
    <xf numFmtId="0" fontId="7" fillId="0" borderId="15" xfId="0" applyFont="1" applyBorder="1" applyAlignment="1">
      <alignment horizontal="left" vertical="center" wrapText="1"/>
    </xf>
    <xf numFmtId="0" fontId="8" fillId="8" borderId="67" xfId="0" applyFont="1" applyFill="1" applyBorder="1" applyProtection="1"/>
    <xf numFmtId="0" fontId="7" fillId="8" borderId="66" xfId="0" applyFont="1" applyFill="1" applyBorder="1" applyProtection="1"/>
    <xf numFmtId="0" fontId="8" fillId="8" borderId="43" xfId="0" applyFont="1" applyFill="1" applyBorder="1" applyProtection="1"/>
    <xf numFmtId="0" fontId="8" fillId="8" borderId="23" xfId="0" applyFont="1" applyFill="1" applyBorder="1" applyAlignment="1">
      <alignment horizontal="center" vertical="center"/>
    </xf>
    <xf numFmtId="0" fontId="8" fillId="8" borderId="66" xfId="0" applyFont="1" applyFill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left"/>
    </xf>
    <xf numFmtId="0" fontId="7" fillId="0" borderId="47" xfId="0" applyFont="1" applyBorder="1" applyAlignment="1" applyProtection="1">
      <alignment horizontal="left"/>
    </xf>
    <xf numFmtId="0" fontId="7" fillId="0" borderId="48" xfId="0" applyFont="1" applyBorder="1" applyAlignment="1" applyProtection="1">
      <alignment horizontal="left"/>
    </xf>
    <xf numFmtId="0" fontId="0" fillId="0" borderId="15" xfId="0" applyBorder="1" applyAlignment="1" applyProtection="1">
      <alignment vertical="center"/>
    </xf>
    <xf numFmtId="0" fontId="8" fillId="5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vertical="center"/>
    </xf>
    <xf numFmtId="0" fontId="8" fillId="5" borderId="15" xfId="0" applyFont="1" applyFill="1" applyBorder="1" applyAlignment="1">
      <alignment horizontal="center" vertical="center"/>
    </xf>
    <xf numFmtId="0" fontId="0" fillId="0" borderId="15" xfId="0" applyBorder="1" applyProtection="1">
      <protection locked="0"/>
    </xf>
    <xf numFmtId="0" fontId="0" fillId="0" borderId="15" xfId="0" applyBorder="1" applyAlignment="1" applyProtection="1"/>
    <xf numFmtId="0" fontId="0" fillId="5" borderId="15" xfId="0" applyFill="1" applyBorder="1" applyAlignment="1" applyProtection="1"/>
    <xf numFmtId="0" fontId="0" fillId="5" borderId="15" xfId="0" applyFill="1" applyBorder="1" applyProtection="1"/>
    <xf numFmtId="0" fontId="10" fillId="0" borderId="13" xfId="0" applyFont="1" applyBorder="1" applyAlignment="1" applyProtection="1">
      <alignment vertical="center"/>
    </xf>
    <xf numFmtId="0" fontId="8" fillId="3" borderId="50" xfId="0" applyFont="1" applyFill="1" applyBorder="1" applyAlignment="1" applyProtection="1">
      <alignment vertical="center"/>
    </xf>
    <xf numFmtId="0" fontId="8" fillId="10" borderId="15" xfId="0" applyFont="1" applyFill="1" applyBorder="1" applyAlignment="1" applyProtection="1">
      <alignment horizontal="center" vertical="center" wrapText="1"/>
    </xf>
    <xf numFmtId="0" fontId="7" fillId="5" borderId="15" xfId="0" applyFont="1" applyFill="1" applyBorder="1" applyProtection="1"/>
    <xf numFmtId="0" fontId="8" fillId="5" borderId="15" xfId="0" applyFont="1" applyFill="1" applyBorder="1" applyAlignment="1" applyProtection="1">
      <alignment wrapText="1"/>
    </xf>
    <xf numFmtId="0" fontId="4" fillId="10" borderId="15" xfId="0" applyFont="1" applyFill="1" applyBorder="1" applyAlignment="1" applyProtection="1">
      <alignment horizontal="center"/>
    </xf>
    <xf numFmtId="1" fontId="17" fillId="0" borderId="15" xfId="0" applyNumberFormat="1" applyFont="1" applyBorder="1" applyAlignment="1" applyProtection="1">
      <alignment horizontal="right" wrapText="1"/>
    </xf>
    <xf numFmtId="1" fontId="1" fillId="0" borderId="15" xfId="0" applyNumberFormat="1" applyFont="1" applyBorder="1" applyAlignment="1" applyProtection="1">
      <alignment horizontal="right"/>
    </xf>
    <xf numFmtId="1" fontId="0" fillId="0" borderId="15" xfId="0" applyNumberFormat="1" applyBorder="1" applyAlignment="1" applyProtection="1">
      <alignment horizontal="right"/>
    </xf>
    <xf numFmtId="0" fontId="19" fillId="0" borderId="15" xfId="0" applyFont="1" applyBorder="1" applyAlignment="1" applyProtection="1">
      <alignment horizontal="right" vertical="center" wrapText="1"/>
    </xf>
    <xf numFmtId="1" fontId="1" fillId="6" borderId="15" xfId="0" applyNumberFormat="1" applyFont="1" applyFill="1" applyBorder="1" applyAlignment="1" applyProtection="1">
      <alignment horizontal="right"/>
    </xf>
    <xf numFmtId="0" fontId="0" fillId="6" borderId="15" xfId="0" applyFill="1" applyBorder="1" applyProtection="1"/>
    <xf numFmtId="164" fontId="25" fillId="0" borderId="0" xfId="0" applyNumberFormat="1" applyFont="1"/>
    <xf numFmtId="0" fontId="23" fillId="3" borderId="15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64" fontId="5" fillId="3" borderId="15" xfId="0" applyNumberFormat="1" applyFont="1" applyFill="1" applyBorder="1" applyAlignment="1" applyProtection="1">
      <alignment horizontal="right" vertical="center"/>
    </xf>
    <xf numFmtId="0" fontId="28" fillId="3" borderId="15" xfId="0" applyFont="1" applyFill="1" applyBorder="1" applyAlignment="1" applyProtection="1">
      <alignment vertical="center" wrapText="1"/>
    </xf>
    <xf numFmtId="164" fontId="8" fillId="3" borderId="15" xfId="0" applyNumberFormat="1" applyFont="1" applyFill="1" applyBorder="1" applyAlignment="1" applyProtection="1">
      <alignment horizontal="right"/>
    </xf>
    <xf numFmtId="0" fontId="8" fillId="3" borderId="15" xfId="0" applyFont="1" applyFill="1" applyBorder="1" applyAlignment="1" applyProtection="1">
      <alignment horizontal="right"/>
    </xf>
    <xf numFmtId="0" fontId="7" fillId="7" borderId="15" xfId="0" applyFont="1" applyFill="1" applyBorder="1" applyProtection="1"/>
    <xf numFmtId="0" fontId="8" fillId="7" borderId="15" xfId="0" applyFont="1" applyFill="1" applyBorder="1" applyAlignment="1" applyProtection="1">
      <alignment horizontal="center" vertical="center"/>
    </xf>
    <xf numFmtId="0" fontId="8" fillId="7" borderId="15" xfId="0" applyFont="1" applyFill="1" applyBorder="1" applyProtection="1"/>
    <xf numFmtId="0" fontId="0" fillId="11" borderId="15" xfId="0" applyFill="1" applyBorder="1" applyProtection="1"/>
    <xf numFmtId="0" fontId="7" fillId="0" borderId="46" xfId="0" applyFont="1" applyBorder="1" applyAlignment="1" applyProtection="1">
      <alignment wrapText="1"/>
    </xf>
    <xf numFmtId="0" fontId="7" fillId="0" borderId="47" xfId="0" applyFont="1" applyBorder="1" applyAlignment="1" applyProtection="1">
      <alignment wrapText="1"/>
    </xf>
    <xf numFmtId="0" fontId="7" fillId="0" borderId="48" xfId="0" applyFont="1" applyBorder="1" applyAlignment="1" applyProtection="1">
      <alignment wrapText="1"/>
    </xf>
    <xf numFmtId="0" fontId="7" fillId="0" borderId="32" xfId="0" applyFont="1" applyBorder="1"/>
    <xf numFmtId="0" fontId="7" fillId="0" borderId="30" xfId="0" applyFont="1" applyBorder="1"/>
    <xf numFmtId="0" fontId="7" fillId="0" borderId="28" xfId="0" applyFont="1" applyBorder="1"/>
    <xf numFmtId="0" fontId="7" fillId="0" borderId="50" xfId="0" applyFont="1" applyBorder="1" applyProtection="1"/>
    <xf numFmtId="0" fontId="29" fillId="3" borderId="50" xfId="0" applyFont="1" applyFill="1" applyBorder="1" applyAlignment="1" applyProtection="1">
      <alignment horizontal="left" vertical="center"/>
    </xf>
    <xf numFmtId="0" fontId="8" fillId="0" borderId="15" xfId="0" applyFont="1" applyBorder="1" applyAlignment="1" applyProtection="1">
      <alignment wrapText="1"/>
    </xf>
    <xf numFmtId="0" fontId="10" fillId="0" borderId="15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4" borderId="0" xfId="0" applyFont="1" applyFill="1"/>
    <xf numFmtId="1" fontId="3" fillId="4" borderId="0" xfId="0" applyNumberFormat="1" applyFont="1" applyFill="1"/>
    <xf numFmtId="164" fontId="8" fillId="3" borderId="20" xfId="0" applyNumberFormat="1" applyFont="1" applyFill="1" applyBorder="1" applyAlignment="1" applyProtection="1">
      <alignment horizontal="center"/>
      <protection locked="0"/>
    </xf>
    <xf numFmtId="164" fontId="8" fillId="3" borderId="17" xfId="0" applyNumberFormat="1" applyFont="1" applyFill="1" applyBorder="1" applyAlignment="1" applyProtection="1">
      <alignment horizontal="center"/>
      <protection locked="0"/>
    </xf>
    <xf numFmtId="164" fontId="8" fillId="3" borderId="18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horizontal="left" vertical="center"/>
    </xf>
    <xf numFmtId="164" fontId="5" fillId="3" borderId="20" xfId="0" applyNumberFormat="1" applyFont="1" applyFill="1" applyBorder="1" applyAlignment="1" applyProtection="1">
      <alignment horizontal="center" vertical="center"/>
      <protection locked="0"/>
    </xf>
    <xf numFmtId="164" fontId="5" fillId="3" borderId="17" xfId="0" applyNumberFormat="1" applyFont="1" applyFill="1" applyBorder="1" applyAlignment="1" applyProtection="1">
      <alignment horizontal="center" vertical="center"/>
      <protection locked="0"/>
    </xf>
    <xf numFmtId="164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/>
    </xf>
    <xf numFmtId="0" fontId="8" fillId="0" borderId="4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164" fontId="5" fillId="3" borderId="20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164" fontId="8" fillId="3" borderId="20" xfId="0" applyNumberFormat="1" applyFont="1" applyFill="1" applyBorder="1" applyAlignment="1">
      <alignment horizontal="center"/>
    </xf>
    <xf numFmtId="164" fontId="8" fillId="3" borderId="17" xfId="0" applyNumberFormat="1" applyFont="1" applyFill="1" applyBorder="1" applyAlignment="1">
      <alignment horizontal="center"/>
    </xf>
    <xf numFmtId="164" fontId="8" fillId="3" borderId="18" xfId="0" applyNumberFormat="1" applyFont="1" applyFill="1" applyBorder="1" applyAlignment="1">
      <alignment horizontal="center"/>
    </xf>
    <xf numFmtId="0" fontId="8" fillId="0" borderId="3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43" xfId="0" applyFont="1" applyBorder="1" applyAlignment="1" applyProtection="1">
      <alignment horizontal="left" vertical="center" wrapText="1"/>
    </xf>
    <xf numFmtId="0" fontId="8" fillId="0" borderId="61" xfId="0" applyFont="1" applyBorder="1" applyAlignment="1" applyProtection="1">
      <alignment horizontal="left" vertical="center" wrapText="1"/>
    </xf>
    <xf numFmtId="0" fontId="8" fillId="0" borderId="58" xfId="0" applyFont="1" applyBorder="1" applyAlignment="1" applyProtection="1">
      <alignment horizontal="left" vertical="center" wrapText="1"/>
    </xf>
    <xf numFmtId="0" fontId="8" fillId="0" borderId="46" xfId="0" applyFont="1" applyBorder="1" applyAlignment="1" applyProtection="1">
      <alignment horizontal="left" vertical="center" wrapText="1"/>
    </xf>
    <xf numFmtId="0" fontId="8" fillId="0" borderId="48" xfId="0" applyFont="1" applyBorder="1" applyAlignment="1" applyProtection="1">
      <alignment horizontal="left" vertical="center" wrapText="1"/>
    </xf>
    <xf numFmtId="0" fontId="7" fillId="0" borderId="43" xfId="0" applyFont="1" applyBorder="1" applyAlignment="1" applyProtection="1">
      <alignment horizontal="center"/>
    </xf>
    <xf numFmtId="0" fontId="7" fillId="0" borderId="61" xfId="0" applyFont="1" applyBorder="1" applyAlignment="1" applyProtection="1">
      <alignment horizontal="center"/>
    </xf>
    <xf numFmtId="0" fontId="8" fillId="0" borderId="43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left" vertical="center"/>
    </xf>
    <xf numFmtId="164" fontId="5" fillId="3" borderId="20" xfId="0" applyNumberFormat="1" applyFont="1" applyFill="1" applyBorder="1" applyAlignment="1" applyProtection="1">
      <alignment horizontal="center" vertical="center"/>
    </xf>
    <xf numFmtId="164" fontId="5" fillId="3" borderId="17" xfId="0" applyNumberFormat="1" applyFont="1" applyFill="1" applyBorder="1" applyAlignment="1" applyProtection="1">
      <alignment horizontal="center" vertical="center"/>
    </xf>
    <xf numFmtId="164" fontId="5" fillId="3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15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12" fillId="3" borderId="15" xfId="0" applyFont="1" applyFill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50" xfId="0" applyFont="1" applyBorder="1" applyAlignment="1" applyProtection="1">
      <alignment horizontal="left" vertical="center" wrapText="1"/>
    </xf>
    <xf numFmtId="0" fontId="5" fillId="3" borderId="15" xfId="0" applyFont="1" applyFill="1" applyBorder="1" applyAlignment="1" applyProtection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4" fillId="5" borderId="15" xfId="0" applyFont="1" applyFill="1" applyBorder="1" applyAlignment="1" applyProtection="1">
      <alignment horizontal="center" vertical="center" wrapText="1"/>
    </xf>
    <xf numFmtId="0" fontId="7" fillId="5" borderId="20" xfId="0" applyFont="1" applyFill="1" applyBorder="1" applyAlignment="1" applyProtection="1">
      <alignment horizontal="center"/>
    </xf>
    <xf numFmtId="0" fontId="7" fillId="5" borderId="18" xfId="0" applyFont="1" applyFill="1" applyBorder="1" applyAlignment="1" applyProtection="1">
      <alignment horizontal="center"/>
    </xf>
    <xf numFmtId="164" fontId="5" fillId="3" borderId="15" xfId="0" applyNumberFormat="1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/>
    </xf>
    <xf numFmtId="164" fontId="5" fillId="3" borderId="15" xfId="0" applyNumberFormat="1" applyFont="1" applyFill="1" applyBorder="1" applyAlignment="1" applyProtection="1">
      <alignment horizontal="left" vertical="center"/>
    </xf>
    <xf numFmtId="0" fontId="4" fillId="7" borderId="15" xfId="0" applyFont="1" applyFill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left" vertical="center" wrapText="1"/>
    </xf>
    <xf numFmtId="0" fontId="8" fillId="9" borderId="15" xfId="0" applyFont="1" applyFill="1" applyBorder="1" applyAlignment="1">
      <alignment horizontal="center"/>
    </xf>
    <xf numFmtId="0" fontId="27" fillId="5" borderId="0" xfId="0" applyFont="1" applyFill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left"/>
    </xf>
    <xf numFmtId="0" fontId="10" fillId="10" borderId="19" xfId="0" applyFont="1" applyFill="1" applyBorder="1" applyAlignment="1" applyProtection="1">
      <alignment horizontal="center" vertical="center" wrapText="1"/>
    </xf>
    <xf numFmtId="0" fontId="10" fillId="10" borderId="50" xfId="0" applyFont="1" applyFill="1" applyBorder="1" applyAlignment="1" applyProtection="1">
      <alignment horizontal="center" vertical="center" wrapText="1"/>
    </xf>
    <xf numFmtId="0" fontId="10" fillId="10" borderId="16" xfId="0" applyFont="1" applyFill="1" applyBorder="1" applyAlignment="1" applyProtection="1">
      <alignment horizontal="center" vertical="center" wrapText="1"/>
    </xf>
    <xf numFmtId="0" fontId="0" fillId="5" borderId="20" xfId="0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/>
    </xf>
    <xf numFmtId="0" fontId="0" fillId="5" borderId="18" xfId="0" applyFill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5" borderId="15" xfId="0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10" fillId="10" borderId="15" xfId="0" applyFont="1" applyFill="1" applyBorder="1" applyAlignment="1" applyProtection="1">
      <alignment horizontal="center" vertical="center" wrapText="1"/>
    </xf>
    <xf numFmtId="0" fontId="4" fillId="10" borderId="15" xfId="0" applyFont="1" applyFill="1" applyBorder="1" applyAlignment="1" applyProtection="1">
      <alignment horizontal="center"/>
    </xf>
    <xf numFmtId="0" fontId="7" fillId="0" borderId="20" xfId="0" applyFont="1" applyBorder="1" applyAlignment="1" applyProtection="1">
      <alignment horizontal="left" wrapText="1"/>
    </xf>
    <xf numFmtId="0" fontId="7" fillId="0" borderId="17" xfId="0" applyFont="1" applyBorder="1" applyAlignment="1" applyProtection="1">
      <alignment horizontal="left" wrapText="1"/>
    </xf>
    <xf numFmtId="0" fontId="7" fillId="0" borderId="18" xfId="0" applyFont="1" applyBorder="1" applyAlignment="1" applyProtection="1">
      <alignment horizontal="left" wrapText="1"/>
    </xf>
    <xf numFmtId="0" fontId="7" fillId="0" borderId="17" xfId="0" applyFont="1" applyBorder="1" applyAlignment="1" applyProtection="1">
      <alignment vertical="top" wrapText="1"/>
    </xf>
    <xf numFmtId="0" fontId="7" fillId="0" borderId="18" xfId="0" applyFont="1" applyBorder="1" applyAlignment="1" applyProtection="1">
      <alignment vertical="top" wrapText="1"/>
    </xf>
    <xf numFmtId="0" fontId="7" fillId="0" borderId="29" xfId="0" applyFont="1" applyBorder="1" applyAlignment="1" applyProtection="1">
      <alignment horizontal="left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Alignment="1" applyProtection="1">
      <alignment horizontal="left" wrapText="1"/>
    </xf>
    <xf numFmtId="0" fontId="7" fillId="0" borderId="10" xfId="0" applyFont="1" applyBorder="1" applyAlignment="1" applyProtection="1">
      <alignment horizontal="left" wrapText="1"/>
    </xf>
    <xf numFmtId="0" fontId="7" fillId="0" borderId="6" xfId="0" applyFont="1" applyBorder="1" applyAlignment="1" applyProtection="1">
      <alignment horizontal="left" wrapText="1"/>
    </xf>
    <xf numFmtId="0" fontId="7" fillId="0" borderId="19" xfId="0" applyFont="1" applyBorder="1" applyAlignment="1" applyProtection="1">
      <alignment horizontal="left" wrapText="1"/>
    </xf>
    <xf numFmtId="0" fontId="10" fillId="0" borderId="31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44" xfId="0" applyFont="1" applyBorder="1" applyAlignment="1" applyProtection="1">
      <alignment horizontal="center"/>
    </xf>
    <xf numFmtId="0" fontId="8" fillId="0" borderId="40" xfId="0" applyFont="1" applyBorder="1" applyAlignment="1" applyProtection="1">
      <alignment horizontal="right" vertical="center"/>
    </xf>
    <xf numFmtId="0" fontId="8" fillId="0" borderId="26" xfId="0" applyFont="1" applyBorder="1" applyAlignment="1" applyProtection="1">
      <alignment horizontal="right" vertical="center"/>
    </xf>
    <xf numFmtId="0" fontId="7" fillId="0" borderId="15" xfId="0" applyFont="1" applyBorder="1" applyAlignment="1" applyProtection="1">
      <alignment horizontal="left" wrapText="1"/>
    </xf>
    <xf numFmtId="0" fontId="8" fillId="0" borderId="27" xfId="0" applyFont="1" applyBorder="1" applyAlignment="1" applyProtection="1">
      <alignment horizontal="left" vertical="center"/>
    </xf>
    <xf numFmtId="0" fontId="10" fillId="10" borderId="15" xfId="0" applyFont="1" applyFill="1" applyBorder="1" applyAlignment="1" applyProtection="1">
      <alignment vertical="center" wrapText="1"/>
    </xf>
    <xf numFmtId="0" fontId="7" fillId="0" borderId="27" xfId="0" applyFont="1" applyBorder="1" applyAlignment="1" applyProtection="1">
      <alignment horizontal="left"/>
    </xf>
    <xf numFmtId="0" fontId="7" fillId="0" borderId="15" xfId="0" applyFont="1" applyBorder="1" applyAlignment="1" applyProtection="1">
      <alignment horizontal="left"/>
    </xf>
    <xf numFmtId="0" fontId="8" fillId="0" borderId="5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left" vertical="center"/>
    </xf>
    <xf numFmtId="0" fontId="7" fillId="3" borderId="28" xfId="0" applyFont="1" applyFill="1" applyBorder="1" applyAlignment="1" applyProtection="1">
      <alignment horizontal="center" vertical="center"/>
    </xf>
    <xf numFmtId="0" fontId="8" fillId="3" borderId="50" xfId="0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  <protection locked="0"/>
    </xf>
    <xf numFmtId="164" fontId="8" fillId="0" borderId="35" xfId="0" applyNumberFormat="1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vertical="center" wrapText="1"/>
    </xf>
    <xf numFmtId="0" fontId="9" fillId="3" borderId="29" xfId="0" applyFont="1" applyFill="1" applyBorder="1" applyAlignment="1" applyProtection="1">
      <alignment vertical="center" wrapText="1"/>
    </xf>
    <xf numFmtId="0" fontId="10" fillId="3" borderId="15" xfId="0" applyFont="1" applyFill="1" applyBorder="1" applyAlignment="1" applyProtection="1">
      <alignment horizontal="left" vertical="center" wrapText="1"/>
    </xf>
    <xf numFmtId="0" fontId="17" fillId="3" borderId="15" xfId="0" applyFont="1" applyFill="1" applyBorder="1" applyAlignment="1" applyProtection="1">
      <alignment horizontal="left" vertical="center" wrapText="1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28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left" vertical="center" wrapText="1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vertical="center" wrapText="1"/>
    </xf>
    <xf numFmtId="164" fontId="8" fillId="0" borderId="25" xfId="0" applyNumberFormat="1" applyFont="1" applyFill="1" applyBorder="1" applyAlignment="1" applyProtection="1">
      <alignment horizontal="center"/>
      <protection locked="0"/>
    </xf>
    <xf numFmtId="164" fontId="8" fillId="0" borderId="30" xfId="0" applyNumberFormat="1" applyFont="1" applyFill="1" applyBorder="1" applyAlignment="1" applyProtection="1">
      <alignment horizontal="center"/>
      <protection locked="0"/>
    </xf>
    <xf numFmtId="0" fontId="10" fillId="0" borderId="53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38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wrapText="1"/>
    </xf>
    <xf numFmtId="0" fontId="7" fillId="0" borderId="50" xfId="0" applyFont="1" applyBorder="1" applyAlignment="1" applyProtection="1">
      <alignment horizontal="left" wrapText="1"/>
    </xf>
    <xf numFmtId="0" fontId="8" fillId="0" borderId="3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/>
    </xf>
    <xf numFmtId="0" fontId="30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23" fillId="3" borderId="11" xfId="0" applyFont="1" applyFill="1" applyBorder="1" applyAlignment="1" applyProtection="1">
      <alignment vertical="center"/>
    </xf>
    <xf numFmtId="0" fontId="23" fillId="3" borderId="10" xfId="0" applyFont="1" applyFill="1" applyBorder="1" applyAlignment="1" applyProtection="1">
      <alignment vertical="center"/>
    </xf>
    <xf numFmtId="0" fontId="23" fillId="3" borderId="4" xfId="0" applyFont="1" applyFill="1" applyBorder="1" applyAlignment="1" applyProtection="1">
      <alignment vertical="center"/>
    </xf>
    <xf numFmtId="0" fontId="23" fillId="3" borderId="0" xfId="0" applyFont="1" applyFill="1" applyBorder="1" applyAlignment="1" applyProtection="1">
      <alignment vertical="center"/>
    </xf>
    <xf numFmtId="0" fontId="23" fillId="3" borderId="11" xfId="0" applyFont="1" applyFill="1" applyBorder="1" applyAlignment="1" applyProtection="1">
      <alignment horizontal="center" vertical="center"/>
    </xf>
    <xf numFmtId="0" fontId="23" fillId="3" borderId="10" xfId="0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3" fillId="3" borderId="1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3" borderId="4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23" fillId="3" borderId="13" xfId="0" applyFont="1" applyFill="1" applyBorder="1" applyAlignment="1" applyProtection="1">
      <alignment horizontal="center" vertical="center"/>
    </xf>
    <xf numFmtId="0" fontId="23" fillId="3" borderId="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6" fillId="3" borderId="45" xfId="0" applyFont="1" applyFill="1" applyBorder="1" applyAlignment="1" applyProtection="1"/>
    <xf numFmtId="0" fontId="26" fillId="3" borderId="68" xfId="0" applyFont="1" applyFill="1" applyBorder="1" applyAlignment="1" applyProtection="1">
      <alignment horizontal="center"/>
    </xf>
    <xf numFmtId="0" fontId="26" fillId="3" borderId="69" xfId="0" applyFont="1" applyFill="1" applyBorder="1" applyAlignment="1" applyProtection="1">
      <alignment horizontal="center"/>
    </xf>
    <xf numFmtId="0" fontId="26" fillId="3" borderId="57" xfId="0" applyFont="1" applyFill="1" applyBorder="1" applyAlignment="1" applyProtection="1">
      <alignment horizontal="center"/>
    </xf>
    <xf numFmtId="0" fontId="8" fillId="0" borderId="56" xfId="0" applyFont="1" applyBorder="1" applyAlignment="1" applyProtection="1">
      <alignment horizontal="left" vertical="center" wrapText="1"/>
    </xf>
    <xf numFmtId="0" fontId="17" fillId="0" borderId="15" xfId="0" applyFont="1" applyBorder="1" applyAlignment="1" applyProtection="1">
      <alignment vertical="center" wrapText="1"/>
    </xf>
    <xf numFmtId="0" fontId="17" fillId="0" borderId="15" xfId="0" applyFont="1" applyBorder="1" applyAlignment="1" applyProtection="1">
      <alignment horizontal="left" wrapText="1"/>
    </xf>
    <xf numFmtId="0" fontId="17" fillId="0" borderId="15" xfId="0" applyFont="1" applyBorder="1" applyProtection="1"/>
    <xf numFmtId="0" fontId="3" fillId="3" borderId="10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28" fillId="3" borderId="20" xfId="0" applyFont="1" applyFill="1" applyBorder="1" applyAlignment="1" applyProtection="1">
      <alignment horizontal="center" vertical="center" wrapText="1"/>
    </xf>
    <xf numFmtId="0" fontId="28" fillId="3" borderId="17" xfId="0" applyFont="1" applyFill="1" applyBorder="1" applyAlignment="1" applyProtection="1">
      <alignment horizontal="center" vertical="center" wrapText="1"/>
    </xf>
    <xf numFmtId="0" fontId="28" fillId="3" borderId="18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23" fillId="3" borderId="1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Adopted, by Sex</a:t>
            </a:r>
          </a:p>
        </c:rich>
      </c:tx>
      <c:layout>
        <c:manualLayout>
          <c:xMode val="edge"/>
          <c:yMode val="edge"/>
          <c:x val="0.30043515605977472"/>
          <c:y val="7.017541705409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99002992697634"/>
          <c:y val="0.24596483677462"/>
          <c:w val="0.58818251317033232"/>
          <c:h val="0.71115018613676328"/>
        </c:manualLayout>
      </c:layout>
      <c:pieChart>
        <c:varyColors val="1"/>
        <c:ser>
          <c:idx val="0"/>
          <c:order val="0"/>
          <c:tx>
            <c:strRef>
              <c:f>'Graph Data '!$W$4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9A1-461C-B079-D0B176A1FDE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A1-461C-B079-D0B176A1FD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D9A1-461C-B079-D0B176A1FDE2}"/>
                </c:ext>
              </c:extLst>
            </c:dLbl>
            <c:dLbl>
              <c:idx val="1"/>
              <c:layout>
                <c:manualLayout>
                  <c:x val="4.1852996187217309E-3"/>
                  <c:y val="0.152461897794722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A1-461C-B079-D0B176A1FD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'!$V$5:$V$6</c:f>
              <c:strCache>
                <c:ptCount val="2"/>
                <c:pt idx="0">
                  <c:v>Male</c:v>
                </c:pt>
                <c:pt idx="1">
                  <c:v>Female </c:v>
                </c:pt>
              </c:strCache>
            </c:strRef>
          </c:cat>
          <c:val>
            <c:numRef>
              <c:f>'Graph Data '!$W$5:$W$6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B-4FA5-BF58-76EC8A0BF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Adopted, 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'!$W$8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'!$V$9:$V$15</c:f>
              <c:strCache>
                <c:ptCount val="7"/>
                <c:pt idx="0">
                  <c:v>0-3 </c:v>
                </c:pt>
                <c:pt idx="1">
                  <c:v>4-6 </c:v>
                </c:pt>
                <c:pt idx="2">
                  <c:v>7-10</c:v>
                </c:pt>
                <c:pt idx="3">
                  <c:v>11-14 </c:v>
                </c:pt>
                <c:pt idx="4">
                  <c:v>15-17 </c:v>
                </c:pt>
                <c:pt idx="5">
                  <c:v>18 and above</c:v>
                </c:pt>
                <c:pt idx="6">
                  <c:v>Unknown </c:v>
                </c:pt>
              </c:strCache>
            </c:strRef>
          </c:cat>
          <c:val>
            <c:numRef>
              <c:f>'Graph Data '!$W$9:$W$15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2-4572-8512-A18EFDAA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542712560"/>
        <c:axId val="521825280"/>
      </c:barChart>
      <c:catAx>
        <c:axId val="542712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</a:t>
                </a:r>
              </a:p>
            </c:rich>
          </c:tx>
          <c:layout>
            <c:manualLayout>
              <c:xMode val="edge"/>
              <c:yMode val="edge"/>
              <c:x val="0.49545242988810845"/>
              <c:y val="0.89412108673472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825280"/>
        <c:crosses val="autoZero"/>
        <c:auto val="1"/>
        <c:lblAlgn val="ctr"/>
        <c:lblOffset val="100"/>
        <c:noMultiLvlLbl val="0"/>
      </c:catAx>
      <c:valAx>
        <c:axId val="5218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125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Adopted, by Parental</a:t>
            </a:r>
            <a:r>
              <a:rPr lang="en-US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Status 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'!$W$17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'!$V$18:$V$21</c:f>
              <c:strCache>
                <c:ptCount val="4"/>
                <c:pt idx="0">
                  <c:v>Both parents living </c:v>
                </c:pt>
                <c:pt idx="1">
                  <c:v>One parent living </c:v>
                </c:pt>
                <c:pt idx="2">
                  <c:v>No parents living</c:v>
                </c:pt>
                <c:pt idx="3">
                  <c:v>Unknown </c:v>
                </c:pt>
              </c:strCache>
            </c:strRef>
          </c:cat>
          <c:val>
            <c:numRef>
              <c:f>'Graph Data '!$W$18:$W$21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0C1-9FCF-68E27BE5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712560"/>
        <c:axId val="521825280"/>
      </c:barChart>
      <c:catAx>
        <c:axId val="542712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Parental Status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825280"/>
        <c:crosses val="autoZero"/>
        <c:auto val="1"/>
        <c:lblAlgn val="ctr"/>
        <c:lblOffset val="100"/>
        <c:noMultiLvlLbl val="0"/>
      </c:catAx>
      <c:valAx>
        <c:axId val="5218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125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Children Adopted, by Disability Status </a:t>
            </a:r>
          </a:p>
        </c:rich>
      </c:tx>
      <c:layout>
        <c:manualLayout>
          <c:xMode val="edge"/>
          <c:yMode val="edge"/>
          <c:x val="0.2185373364126251"/>
          <c:y val="5.8479532163742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'!$W$23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154-40EB-B469-7FEF1C034C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24-47FF-BF82-990565782F9D}"/>
              </c:ext>
            </c:extLst>
          </c:dPt>
          <c:dLbls>
            <c:dLbl>
              <c:idx val="0"/>
              <c:layout>
                <c:manualLayout>
                  <c:x val="-4.2349960296533375E-3"/>
                  <c:y val="9.3243081456923144E-2"/>
                </c:manualLayout>
              </c:layout>
              <c:tx>
                <c:rich>
                  <a:bodyPr/>
                  <a:lstStyle/>
                  <a:p>
                    <a:fld id="{B4403DC9-F4EC-4630-BDCA-918E25F7959B}" type="CATEGORYNAME">
                      <a:rPr lang="en-US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D2F44906-EF46-42D0-A500-DFD5C0E3BA9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B6EB6763-FD19-47AC-AE74-4A8214694477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9154-40EB-B469-7FEF1C034C91}"/>
                </c:ext>
              </c:extLst>
            </c:dLbl>
            <c:dLbl>
              <c:idx val="1"/>
              <c:layout>
                <c:manualLayout>
                  <c:x val="9.2369054330101938E-3"/>
                  <c:y val="0.326128225199920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4-47FF-BF82-990565782F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'!$V$24:$V$25</c:f>
              <c:strCache>
                <c:ptCount val="2"/>
                <c:pt idx="0">
                  <c:v>Disabled</c:v>
                </c:pt>
                <c:pt idx="1">
                  <c:v>Not disabled </c:v>
                </c:pt>
              </c:strCache>
            </c:strRef>
          </c:cat>
          <c:val>
            <c:numRef>
              <c:f>'Graph Data '!$W$24:$W$25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4-40EB-B469-7FEF1C034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Children Adopted, by Type of Adoption </a:t>
            </a:r>
            <a:endParaRPr lang="en-GB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547697801715306"/>
          <c:y val="2.61404942306739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'Graph Data '!$W$27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'!$V$28:$V$31</c:f>
              <c:strCache>
                <c:ptCount val="4"/>
                <c:pt idx="0">
                  <c:v>In-Country Relative</c:v>
                </c:pt>
                <c:pt idx="1">
                  <c:v>In-Country Non-Relative</c:v>
                </c:pt>
                <c:pt idx="2">
                  <c:v>Inter-Country Relative</c:v>
                </c:pt>
                <c:pt idx="3">
                  <c:v>Inter-Country Non-Relative</c:v>
                </c:pt>
              </c:strCache>
            </c:strRef>
          </c:cat>
          <c:val>
            <c:numRef>
              <c:f>'Graph Data '!$W$28:$W$31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0-4E4E-905A-94E3CB6CB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712560"/>
        <c:axId val="521825280"/>
      </c:barChart>
      <c:catAx>
        <c:axId val="542712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Care Setting Before Adoption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825280"/>
        <c:crosses val="autoZero"/>
        <c:auto val="1"/>
        <c:lblAlgn val="ctr"/>
        <c:lblOffset val="100"/>
        <c:noMultiLvlLbl val="0"/>
      </c:catAx>
      <c:valAx>
        <c:axId val="5218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</a:t>
                </a:r>
                <a:r>
                  <a:rPr lang="en-US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Children </a:t>
                </a:r>
                <a:endParaRPr lang="en-US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125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8077586668595"/>
          <c:y val="0.29309332038001423"/>
          <c:w val="0.55024232140473961"/>
          <c:h val="0.74938176334285056"/>
        </c:manualLayout>
      </c:layout>
      <c:pieChart>
        <c:varyColors val="1"/>
        <c:ser>
          <c:idx val="0"/>
          <c:order val="0"/>
          <c:tx>
            <c:strRef>
              <c:f>'Graph Data '!$T$27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5F-467B-8EC6-F4AE215781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5F-467B-8EC6-F4AE2157812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25F-467B-8EC6-F4AE21578120}"/>
                </c:ext>
              </c:extLst>
            </c:dLbl>
            <c:dLbl>
              <c:idx val="1"/>
              <c:layout>
                <c:manualLayout>
                  <c:x val="1.5668890785578364E-2"/>
                  <c:y val="0.229137512290010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5F-467B-8EC6-F4AE215781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'!$S$28:$S$29</c:f>
              <c:strCache>
                <c:ptCount val="2"/>
                <c:pt idx="0">
                  <c:v>In-Country</c:v>
                </c:pt>
                <c:pt idx="1">
                  <c:v>Inter-Country</c:v>
                </c:pt>
              </c:strCache>
            </c:strRef>
          </c:cat>
          <c:val>
            <c:numRef>
              <c:f>'Graph Data '!$T$28:$T$29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5F-467B-8EC6-F4AE21578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Proportion of Children Adopted, by Region </a:t>
            </a:r>
          </a:p>
          <a:p>
            <a:pPr>
              <a:defRPr sz="1100" b="1"/>
            </a:pPr>
            <a:r>
              <a:rPr lang="en-US" sz="1100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National_Ind12!$D$6:$S$6</c:f>
              <c:strCache>
                <c:ptCount val="16"/>
                <c:pt idx="0">
                  <c:v>Region 1</c:v>
                </c:pt>
                <c:pt idx="1">
                  <c:v>Region 2</c:v>
                </c:pt>
                <c:pt idx="2">
                  <c:v>Region 3</c:v>
                </c:pt>
                <c:pt idx="3">
                  <c:v>Region 4</c:v>
                </c:pt>
                <c:pt idx="4">
                  <c:v>Region 5</c:v>
                </c:pt>
                <c:pt idx="5">
                  <c:v>Region 6</c:v>
                </c:pt>
                <c:pt idx="6">
                  <c:v>Region 7</c:v>
                </c:pt>
                <c:pt idx="7">
                  <c:v>Region 8</c:v>
                </c:pt>
                <c:pt idx="8">
                  <c:v>Region 9</c:v>
                </c:pt>
                <c:pt idx="9">
                  <c:v>Region 10</c:v>
                </c:pt>
                <c:pt idx="10">
                  <c:v>Region 11</c:v>
                </c:pt>
                <c:pt idx="11">
                  <c:v>Region 12</c:v>
                </c:pt>
                <c:pt idx="12">
                  <c:v>Region 13</c:v>
                </c:pt>
                <c:pt idx="13">
                  <c:v>Region 14</c:v>
                </c:pt>
                <c:pt idx="14">
                  <c:v>Region 15</c:v>
                </c:pt>
                <c:pt idx="15">
                  <c:v>Region 16</c:v>
                </c:pt>
              </c:strCache>
            </c:strRef>
          </c:cat>
          <c:val>
            <c:numRef>
              <c:f>National_Ind12!$D$7:$S$7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6-423C-90B5-A968A5D61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-1"/>
        <c:axId val="2050273423"/>
        <c:axId val="2050276751"/>
      </c:barChart>
      <c:catAx>
        <c:axId val="2050273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0276751"/>
        <c:crosses val="autoZero"/>
        <c:auto val="1"/>
        <c:lblAlgn val="ctr"/>
        <c:lblOffset val="100"/>
        <c:noMultiLvlLbl val="0"/>
      </c:catAx>
      <c:valAx>
        <c:axId val="20502767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02734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RHC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'NQR TEMPLATE'!$B$8:$D$15</c:f>
              <c:multiLvlStrCache>
                <c:ptCount val="8"/>
                <c:lvl>
                  <c:pt idx="0">
                    <c:v>Government</c:v>
                  </c:pt>
                  <c:pt idx="1">
                    <c:v>Private/NGO</c:v>
                  </c:pt>
                  <c:pt idx="2">
                    <c:v>Licensed</c:v>
                  </c:pt>
                  <c:pt idx="3">
                    <c:v>Unlicensed</c:v>
                  </c:pt>
                  <c:pt idx="4">
                    <c:v>Not Earmarked for Closure</c:v>
                  </c:pt>
                  <c:pt idx="5">
                    <c:v>Earmarked for Closure</c:v>
                  </c:pt>
                  <c:pt idx="6">
                    <c:v>Closed</c:v>
                  </c:pt>
                  <c:pt idx="7">
                    <c:v>Closed but Illegally Opened </c:v>
                  </c:pt>
                </c:lvl>
                <c:lvl>
                  <c:pt idx="0">
                    <c:v>RHC Type</c:v>
                  </c:pt>
                  <c:pt idx="2">
                    <c:v>RHC Status</c:v>
                  </c:pt>
                  <c:pt idx="4">
                    <c:v>RHC Operational Status </c:v>
                  </c:pt>
                </c:lvl>
              </c:multiLvlStrCache>
            </c:multiLvlStrRef>
          </c:cat>
          <c:val>
            <c:numRef>
              <c:f>'NQR TEMPLATE'!$E$8:$E$15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13EC-4622-A93F-5B638DE2C64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'NQR TEMPLATE'!$B$8:$D$15</c:f>
              <c:multiLvlStrCache>
                <c:ptCount val="8"/>
                <c:lvl>
                  <c:pt idx="0">
                    <c:v>Government</c:v>
                  </c:pt>
                  <c:pt idx="1">
                    <c:v>Private/NGO</c:v>
                  </c:pt>
                  <c:pt idx="2">
                    <c:v>Licensed</c:v>
                  </c:pt>
                  <c:pt idx="3">
                    <c:v>Unlicensed</c:v>
                  </c:pt>
                  <c:pt idx="4">
                    <c:v>Not Earmarked for Closure</c:v>
                  </c:pt>
                  <c:pt idx="5">
                    <c:v>Earmarked for Closure</c:v>
                  </c:pt>
                  <c:pt idx="6">
                    <c:v>Closed</c:v>
                  </c:pt>
                  <c:pt idx="7">
                    <c:v>Closed but Illegally Opened </c:v>
                  </c:pt>
                </c:lvl>
                <c:lvl>
                  <c:pt idx="0">
                    <c:v>RHC Type</c:v>
                  </c:pt>
                  <c:pt idx="2">
                    <c:v>RHC Status</c:v>
                  </c:pt>
                  <c:pt idx="4">
                    <c:v>RHC Operational Status </c:v>
                  </c:pt>
                </c:lvl>
              </c:multiLvlStrCache>
            </c:multiLvlStrRef>
          </c:cat>
          <c:val>
            <c:numRef>
              <c:f>'NQR TEMPLATE'!$F$8:$F$15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13EC-4622-A93F-5B638DE2C64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'NQR TEMPLATE'!$B$8:$D$15</c:f>
              <c:multiLvlStrCache>
                <c:ptCount val="8"/>
                <c:lvl>
                  <c:pt idx="0">
                    <c:v>Government</c:v>
                  </c:pt>
                  <c:pt idx="1">
                    <c:v>Private/NGO</c:v>
                  </c:pt>
                  <c:pt idx="2">
                    <c:v>Licensed</c:v>
                  </c:pt>
                  <c:pt idx="3">
                    <c:v>Unlicensed</c:v>
                  </c:pt>
                  <c:pt idx="4">
                    <c:v>Not Earmarked for Closure</c:v>
                  </c:pt>
                  <c:pt idx="5">
                    <c:v>Earmarked for Closure</c:v>
                  </c:pt>
                  <c:pt idx="6">
                    <c:v>Closed</c:v>
                  </c:pt>
                  <c:pt idx="7">
                    <c:v>Closed but Illegally Opened </c:v>
                  </c:pt>
                </c:lvl>
                <c:lvl>
                  <c:pt idx="0">
                    <c:v>RHC Type</c:v>
                  </c:pt>
                  <c:pt idx="2">
                    <c:v>RHC Status</c:v>
                  </c:pt>
                  <c:pt idx="4">
                    <c:v>RHC Operational Status </c:v>
                  </c:pt>
                </c:lvl>
              </c:multiLvlStrCache>
            </c:multiLvlStrRef>
          </c:cat>
          <c:val>
            <c:numRef>
              <c:f>'NQR TEMPLATE'!$G$8:$G$15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13EC-4622-A93F-5B638DE2C64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'NQR TEMPLATE'!$B$8:$D$15</c:f>
              <c:multiLvlStrCache>
                <c:ptCount val="8"/>
                <c:lvl>
                  <c:pt idx="0">
                    <c:v>Government</c:v>
                  </c:pt>
                  <c:pt idx="1">
                    <c:v>Private/NGO</c:v>
                  </c:pt>
                  <c:pt idx="2">
                    <c:v>Licensed</c:v>
                  </c:pt>
                  <c:pt idx="3">
                    <c:v>Unlicensed</c:v>
                  </c:pt>
                  <c:pt idx="4">
                    <c:v>Not Earmarked for Closure</c:v>
                  </c:pt>
                  <c:pt idx="5">
                    <c:v>Earmarked for Closure</c:v>
                  </c:pt>
                  <c:pt idx="6">
                    <c:v>Closed</c:v>
                  </c:pt>
                  <c:pt idx="7">
                    <c:v>Closed but Illegally Opened </c:v>
                  </c:pt>
                </c:lvl>
                <c:lvl>
                  <c:pt idx="0">
                    <c:v>RHC Type</c:v>
                  </c:pt>
                  <c:pt idx="2">
                    <c:v>RHC Status</c:v>
                  </c:pt>
                  <c:pt idx="4">
                    <c:v>RHC Operational Status </c:v>
                  </c:pt>
                </c:lvl>
              </c:multiLvlStrCache>
            </c:multiLvlStrRef>
          </c:cat>
          <c:val>
            <c:numRef>
              <c:f>'NQR TEMPLATE'!$H$8:$H$15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EC-4622-A93F-5B638DE2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495138552"/>
        <c:axId val="495139536"/>
      </c:barChart>
      <c:catAx>
        <c:axId val="49513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5139536"/>
        <c:crosses val="autoZero"/>
        <c:auto val="1"/>
        <c:lblAlgn val="ctr"/>
        <c:lblOffset val="100"/>
        <c:noMultiLvlLbl val="0"/>
      </c:catAx>
      <c:valAx>
        <c:axId val="49513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Homes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1385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RHCs, by Classification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'NQR TEMPLATE'!$M$6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'NQR TEMPLATE'!$I$7:$I$10</c:f>
              <c:strCache>
                <c:ptCount val="4"/>
                <c:pt idx="0">
                  <c:v>Children's Home/Village</c:v>
                </c:pt>
                <c:pt idx="1">
                  <c:v>Shelters for Emergency or Temporary Care</c:v>
                </c:pt>
                <c:pt idx="2">
                  <c:v>Transit Centers in Emergency Situations</c:v>
                </c:pt>
                <c:pt idx="3">
                  <c:v>Home for Children with Disability/Special Needs</c:v>
                </c:pt>
              </c:strCache>
            </c:strRef>
          </c:cat>
          <c:val>
            <c:numRef>
              <c:f>'NQR TEMPLATE'!$M$7:$M$10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0-4205-9CC6-24CA956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7942776"/>
        <c:axId val="587943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'NQR TEMPLATE'!$J$6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'NQR TEMPLATE'!$I$7:$I$10</c15:sqref>
                        </c15:formulaRef>
                      </c:ext>
                    </c:extLst>
                    <c:strCache>
                      <c:ptCount val="4"/>
                      <c:pt idx="0">
                        <c:v>Children's Home/Village</c:v>
                      </c:pt>
                      <c:pt idx="1">
                        <c:v>Shelters for Emergency or Temporary Care</c:v>
                      </c:pt>
                      <c:pt idx="2">
                        <c:v>Transit Centers in Emergency Situations</c:v>
                      </c:pt>
                      <c:pt idx="3">
                        <c:v>Home for Children with Disability/Special Needs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'NQR TEMPLATE'!$J$7:$J$10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710-4205-9CC6-24CA9569C60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'NQR TEMPLATE'!$K$6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'NQR TEMPLATE'!$I$7:$I$10</c15:sqref>
                        </c15:formulaRef>
                      </c:ext>
                    </c:extLst>
                    <c:strCache>
                      <c:ptCount val="4"/>
                      <c:pt idx="0">
                        <c:v>Children's Home/Village</c:v>
                      </c:pt>
                      <c:pt idx="1">
                        <c:v>Shelters for Emergency or Temporary Care</c:v>
                      </c:pt>
                      <c:pt idx="2">
                        <c:v>Transit Centers in Emergency Situations</c:v>
                      </c:pt>
                      <c:pt idx="3">
                        <c:v>Home for Children with Disability/Special Needs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'NQR TEMPLATE'!$K$7:$K$10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10-4205-9CC6-24CA9569C60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'NQR TEMPLATE'!$L$6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'NQR TEMPLATE'!$I$7:$I$10</c15:sqref>
                        </c15:formulaRef>
                      </c:ext>
                    </c:extLst>
                    <c:strCache>
                      <c:ptCount val="4"/>
                      <c:pt idx="0">
                        <c:v>Children's Home/Village</c:v>
                      </c:pt>
                      <c:pt idx="1">
                        <c:v>Shelters for Emergency or Temporary Care</c:v>
                      </c:pt>
                      <c:pt idx="2">
                        <c:v>Transit Centers in Emergency Situations</c:v>
                      </c:pt>
                      <c:pt idx="3">
                        <c:v>Home for Children with Disability/Special Needs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'NQR TEMPLATE'!$L$7:$L$10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10-4205-9CC6-24CA9569C607}"/>
                  </c:ext>
                </c:extLst>
              </c15:ser>
            </c15:filteredBarSeries>
          </c:ext>
        </c:extLst>
      </c:barChart>
      <c:catAx>
        <c:axId val="58794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GB"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Classification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GB" sz="1000" b="1" i="0" u="none" strike="noStrike" kern="1200" spc="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7943104"/>
        <c:crosses val="autoZero"/>
        <c:auto val="1"/>
        <c:lblAlgn val="ctr"/>
        <c:lblOffset val="100"/>
        <c:noMultiLvlLbl val="0"/>
      </c:catAx>
      <c:valAx>
        <c:axId val="58794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Homes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427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RHCs, by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'NQR TEMPLATE'!$Q$7</c:f>
              <c:strCache>
                <c:ptCount val="1"/>
                <c:pt idx="0">
                  <c:v>#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A85-425F-A756-4368B7EBB9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85-425F-A756-4368B7EBB9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A85-425F-A756-4368B7EBB9F2}"/>
              </c:ext>
            </c:extLst>
          </c:dPt>
          <c:dLbls>
            <c:dLbl>
              <c:idx val="0"/>
              <c:layout>
                <c:manualLayout>
                  <c:x val="0.18763326226012794"/>
                  <c:y val="4.64135021097046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85-425F-A756-4368B7EBB9F2}"/>
                </c:ext>
              </c:extLst>
            </c:dLbl>
            <c:dLbl>
              <c:idx val="1"/>
              <c:layout>
                <c:manualLayout>
                  <c:x val="0.30419331911869224"/>
                  <c:y val="0.2278481012658228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85-425F-A756-4368B7EBB9F2}"/>
                </c:ext>
              </c:extLst>
            </c:dLbl>
            <c:dLbl>
              <c:idx val="2"/>
              <c:layout>
                <c:manualLayout>
                  <c:x val="-0.26439232409381663"/>
                  <c:y val="0.1898734177215190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85-425F-A756-4368B7EBB9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'NQR TEMPLATE'!$N$8:$P$10</c:f>
              <c:strCache>
                <c:ptCount val="3"/>
                <c:pt idx="0">
                  <c:v>Small: &lt;15 Children</c:v>
                </c:pt>
                <c:pt idx="1">
                  <c:v>Medium: 15‒30 Children</c:v>
                </c:pt>
                <c:pt idx="2">
                  <c:v>Large: &gt;30 Children</c:v>
                </c:pt>
              </c:strCache>
            </c:strRef>
          </c:cat>
          <c:val>
            <c:numRef>
              <c:f>'NQR TEMPLATE'!$Q$8:$Q$10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85-425F-A756-4368B7EBB9F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RHCs, by Setting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5E-4FAA-89B3-6FE82A92994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5E-4FAA-89B3-6FE82A92994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5E-4FAA-89B3-6FE82A929940}"/>
              </c:ext>
            </c:extLst>
          </c:dPt>
          <c:dLbls>
            <c:dLbl>
              <c:idx val="0"/>
              <c:layout>
                <c:manualLayout>
                  <c:x val="-0.33884430221623374"/>
                  <c:y val="0.129629788091135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5E-4FAA-89B3-6FE82A929940}"/>
                </c:ext>
              </c:extLst>
            </c:dLbl>
            <c:dLbl>
              <c:idx val="1"/>
              <c:layout>
                <c:manualLayout>
                  <c:x val="-6.6837901946755168E-4"/>
                  <c:y val="0.24824418557197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5E-4FAA-89B3-6FE82A929940}"/>
                </c:ext>
              </c:extLst>
            </c:dLbl>
            <c:dLbl>
              <c:idx val="2"/>
              <c:layout>
                <c:manualLayout>
                  <c:x val="-0.26111111111111124"/>
                  <c:y val="0.620370370370370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5E-4FAA-89B3-6FE82A92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'NQR TEMPLATE'!$I$12:$I$15</c:f>
              <c:strCache>
                <c:ptCount val="4"/>
                <c:pt idx="0">
                  <c:v>Small Family-Type Home</c:v>
                </c:pt>
                <c:pt idx="1">
                  <c:v>Dormitories </c:v>
                </c:pt>
                <c:pt idx="3">
                  <c:v>Mixed (Family-Type Homes &amp; Dormitories)</c:v>
                </c:pt>
              </c:strCache>
            </c:strRef>
          </c:cat>
          <c:val>
            <c:numRef>
              <c:f>'NQR TEMPLATE'!$M$12:$M$14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5E-4FAA-89B3-6FE82A92994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80781427745258"/>
          <c:y val="0.1714756356075233"/>
          <c:w val="0.55024232140473961"/>
          <c:h val="0.74938176334285056"/>
        </c:manualLayout>
      </c:layout>
      <c:pieChart>
        <c:varyColors val="1"/>
        <c:ser>
          <c:idx val="0"/>
          <c:order val="0"/>
          <c:tx>
            <c:strRef>
              <c:f>'Graph Data '!$T$4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BA9-4FC7-AB8D-05D1EAB064C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10-4757-936B-2E1AD6F19623}"/>
              </c:ext>
            </c:extLst>
          </c:dPt>
          <c:dLbls>
            <c:dLbl>
              <c:idx val="0"/>
              <c:layout>
                <c:manualLayout>
                  <c:x val="-1.4587593269298929E-3"/>
                  <c:y val="0.1029222119193229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9-4FC7-AB8D-05D1EAB064C0}"/>
                </c:ext>
              </c:extLst>
            </c:dLbl>
            <c:dLbl>
              <c:idx val="1"/>
              <c:layout>
                <c:manualLayout>
                  <c:x val="4.2250631974597597E-3"/>
                  <c:y val="0.237361647844520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10-4757-936B-2E1AD6F196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'!$S$5:$S$6</c:f>
              <c:strCache>
                <c:ptCount val="2"/>
                <c:pt idx="0">
                  <c:v>Male</c:v>
                </c:pt>
                <c:pt idx="1">
                  <c:v>Female </c:v>
                </c:pt>
              </c:strCache>
            </c:strRef>
          </c:cat>
          <c:val>
            <c:numRef>
              <c:f>'Graph Data '!$T$5:$T$6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A-4A64-A5E7-45A58BD79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79524707740663"/>
          <c:y val="0.12894553743242135"/>
          <c:w val="0.255916848410013"/>
          <c:h val="6.0443643721111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Deceased, by Cause of Death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'NQR TEMPLATE'!$B$21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'NQR TEMPLATE'!$A$22:$A$29</c:f>
              <c:strCache>
                <c:ptCount val="8"/>
                <c:pt idx="0">
                  <c:v>Accidental Injury</c:v>
                </c:pt>
                <c:pt idx="1">
                  <c:v>Child Abuse and Neglect</c:v>
                </c:pt>
                <c:pt idx="2">
                  <c:v>Malaria</c:v>
                </c:pt>
                <c:pt idx="3">
                  <c:v>HIV/AIDS-Related</c:v>
                </c:pt>
                <c:pt idx="4">
                  <c:v>Disability-Related </c:v>
                </c:pt>
                <c:pt idx="5">
                  <c:v>Conflict</c:v>
                </c:pt>
                <c:pt idx="6">
                  <c:v>Unknown</c:v>
                </c:pt>
                <c:pt idx="7">
                  <c:v>Other</c:v>
                </c:pt>
              </c:strCache>
            </c:strRef>
          </c:cat>
          <c:val>
            <c:numRef>
              <c:f>'NQR TEMPLATE'!$B$22:$B$29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6-4CCB-90DB-AE9F4280E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-27"/>
        <c:axId val="685291720"/>
        <c:axId val="685267120"/>
      </c:barChart>
      <c:catAx>
        <c:axId val="685291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Cause</a:t>
                </a:r>
                <a:r>
                  <a:rPr lang="en-GB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Death</a:t>
                </a:r>
                <a:endParaRPr lang="en-GB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5267120"/>
        <c:crosses val="autoZero"/>
        <c:auto val="1"/>
        <c:lblAlgn val="ctr"/>
        <c:lblOffset val="100"/>
        <c:noMultiLvlLbl val="0"/>
      </c:catAx>
      <c:valAx>
        <c:axId val="68526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2917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Family Placements,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'!$H$4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'!$G$5:$G$10</c:f>
              <c:strCache>
                <c:ptCount val="6"/>
                <c:pt idx="0">
                  <c:v>Re-unification with biological parents</c:v>
                </c:pt>
                <c:pt idx="1">
                  <c:v>Re-unification with a relative (kinship care)</c:v>
                </c:pt>
                <c:pt idx="2">
                  <c:v>Foster care placement</c:v>
                </c:pt>
                <c:pt idx="3">
                  <c:v>Guardianship placement</c:v>
                </c:pt>
                <c:pt idx="4">
                  <c:v>In-Country adoption</c:v>
                </c:pt>
                <c:pt idx="5">
                  <c:v>Inter-country adoption</c:v>
                </c:pt>
              </c:strCache>
            </c:strRef>
          </c:cat>
          <c:val>
            <c:numRef>
              <c:f>'Graph Data '!$H$5:$H$10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C-4379-9117-5D68CB95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5293032"/>
        <c:axId val="685295656"/>
      </c:barChart>
      <c:catAx>
        <c:axId val="685293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Type of Placement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5295656"/>
        <c:crosses val="autoZero"/>
        <c:auto val="1"/>
        <c:lblAlgn val="ctr"/>
        <c:lblOffset val="100"/>
        <c:noMultiLvlLbl val="0"/>
      </c:catAx>
      <c:valAx>
        <c:axId val="68529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2930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RHCs, 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'!$B$4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DD-47BE-9ECA-6264312F3A6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DD-47BE-9ECA-6264312F3A6D}"/>
              </c:ext>
            </c:extLst>
          </c:dPt>
          <c:cat>
            <c:strRef>
              <c:f>'Graph Data '!$A$5:$A$6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 '!$B$5:$B$6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DD-47BE-9ECA-6264312F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RHCs, 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'!$B$8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'!$A$9:$A$15</c:f>
              <c:strCache>
                <c:ptCount val="7"/>
                <c:pt idx="0">
                  <c:v>0-3</c:v>
                </c:pt>
                <c:pt idx="1">
                  <c:v>4--6</c:v>
                </c:pt>
                <c:pt idx="2">
                  <c:v>7--10</c:v>
                </c:pt>
                <c:pt idx="3">
                  <c:v>11--14</c:v>
                </c:pt>
                <c:pt idx="4">
                  <c:v>15-17</c:v>
                </c:pt>
                <c:pt idx="5">
                  <c:v>18 and Above </c:v>
                </c:pt>
                <c:pt idx="6">
                  <c:v>Unknown</c:v>
                </c:pt>
              </c:strCache>
            </c:strRef>
          </c:cat>
          <c:val>
            <c:numRef>
              <c:f>'Graph Data '!$B$9:$B$15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4-4749-AADF-D970BEBB2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589619344"/>
        <c:axId val="589619672"/>
      </c:barChart>
      <c:catAx>
        <c:axId val="589619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619672"/>
        <c:crosses val="autoZero"/>
        <c:auto val="1"/>
        <c:lblAlgn val="ctr"/>
        <c:lblOffset val="100"/>
        <c:noMultiLvlLbl val="0"/>
      </c:catAx>
      <c:valAx>
        <c:axId val="58961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6193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RHCs, by Disability Status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'!$B$17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D1-4887-809D-F07FC3C0BC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D1-4887-809D-F07FC3C0BCCE}"/>
              </c:ext>
            </c:extLst>
          </c:dPt>
          <c:dLbls>
            <c:dLbl>
              <c:idx val="0"/>
              <c:layout>
                <c:manualLayout>
                  <c:x val="3.7518627707081635E-2"/>
                  <c:y val="0.189840164210242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D1-4887-809D-F07FC3C0BCCE}"/>
                </c:ext>
              </c:extLst>
            </c:dLbl>
            <c:dLbl>
              <c:idx val="1"/>
              <c:layout>
                <c:manualLayout>
                  <c:x val="-0.18957457924394522"/>
                  <c:y val="0.208942728312807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D1-4887-809D-F07FC3C0BC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'!$A$18:$A$19</c:f>
              <c:strCache>
                <c:ptCount val="2"/>
                <c:pt idx="0">
                  <c:v>Disabled </c:v>
                </c:pt>
                <c:pt idx="1">
                  <c:v>Not Disabled</c:v>
                </c:pt>
              </c:strCache>
            </c:strRef>
          </c:cat>
          <c:val>
            <c:numRef>
              <c:f>'Graph Data '!$B$18:$B$19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D1-4887-809D-F07FC3C0B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RHCs, by Parental Status</a:t>
            </a:r>
            <a:r>
              <a:rPr lang="en-GB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GB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'!$B$21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'!$A$22:$A$25</c:f>
              <c:strCache>
                <c:ptCount val="4"/>
                <c:pt idx="0">
                  <c:v>Both living</c:v>
                </c:pt>
                <c:pt idx="1">
                  <c:v>One  living</c:v>
                </c:pt>
                <c:pt idx="2">
                  <c:v>None living</c:v>
                </c:pt>
                <c:pt idx="3">
                  <c:v>Unknown </c:v>
                </c:pt>
              </c:strCache>
            </c:strRef>
          </c:cat>
          <c:val>
            <c:numRef>
              <c:f>'Graph Data '!$B$22:$B$25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E-42D8-B4FC-3F00854D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9117112"/>
        <c:axId val="689117440"/>
      </c:barChart>
      <c:catAx>
        <c:axId val="689117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Parental Status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9117440"/>
        <c:crosses val="autoZero"/>
        <c:auto val="1"/>
        <c:lblAlgn val="ctr"/>
        <c:lblOffset val="100"/>
        <c:noMultiLvlLbl val="0"/>
      </c:catAx>
      <c:valAx>
        <c:axId val="68911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1171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Deceased, 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'!$E$4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85-49CC-9338-AECC9A5C594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85-49CC-9338-AECC9A5C594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985-49CC-9338-AECC9A5C594E}"/>
                </c:ext>
              </c:extLst>
            </c:dLbl>
            <c:dLbl>
              <c:idx val="1"/>
              <c:layout>
                <c:manualLayout>
                  <c:x val="1.2954079269503076E-2"/>
                  <c:y val="0.141192403032954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85-49CC-9338-AECC9A5C59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'!$D$5:$D$6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 '!$E$5:$E$6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85-49CC-9338-AECC9A5C5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Deceased, 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'!$E$8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'!$D$9:$D$15</c:f>
              <c:strCache>
                <c:ptCount val="7"/>
                <c:pt idx="0">
                  <c:v>0-3</c:v>
                </c:pt>
                <c:pt idx="1">
                  <c:v>4--6</c:v>
                </c:pt>
                <c:pt idx="2">
                  <c:v>7--10</c:v>
                </c:pt>
                <c:pt idx="3">
                  <c:v>11--14</c:v>
                </c:pt>
                <c:pt idx="4">
                  <c:v>15-17</c:v>
                </c:pt>
                <c:pt idx="5">
                  <c:v>18 and Above </c:v>
                </c:pt>
                <c:pt idx="6">
                  <c:v>Unknown</c:v>
                </c:pt>
              </c:strCache>
            </c:strRef>
          </c:cat>
          <c:val>
            <c:numRef>
              <c:f>'Graph Data '!$E$9:$E$15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C-4C7F-83C1-758A9221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27"/>
        <c:axId val="655614536"/>
        <c:axId val="648095536"/>
      </c:barChart>
      <c:catAx>
        <c:axId val="65561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</a:t>
                </a:r>
              </a:p>
            </c:rich>
          </c:tx>
          <c:layout>
            <c:manualLayout>
              <c:xMode val="edge"/>
              <c:yMode val="edge"/>
              <c:x val="0.49473423751546475"/>
              <c:y val="0.880750674083828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8095536"/>
        <c:crosses val="autoZero"/>
        <c:auto val="1"/>
        <c:lblAlgn val="ctr"/>
        <c:lblOffset val="100"/>
        <c:noMultiLvlLbl val="0"/>
      </c:catAx>
      <c:valAx>
        <c:axId val="64809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614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Deceased, by Disability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'!$E$17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1-4048-9FCD-31A7EA73C0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1-4048-9FCD-31A7EA73C047}"/>
              </c:ext>
            </c:extLst>
          </c:dPt>
          <c:dLbls>
            <c:dLbl>
              <c:idx val="0"/>
              <c:layout>
                <c:manualLayout>
                  <c:x val="-0.17340526051264868"/>
                  <c:y val="0.252713803266059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A1-4048-9FCD-31A7EA73C047}"/>
                </c:ext>
              </c:extLst>
            </c:dLbl>
            <c:dLbl>
              <c:idx val="1"/>
              <c:layout>
                <c:manualLayout>
                  <c:x val="-1.1168816663874463E-6"/>
                  <c:y val="0.19745415782071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A1-4048-9FCD-31A7EA73C0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'!$D$18:$D$19</c:f>
              <c:strCache>
                <c:ptCount val="2"/>
                <c:pt idx="0">
                  <c:v>Disabled </c:v>
                </c:pt>
                <c:pt idx="1">
                  <c:v>Not Disabled</c:v>
                </c:pt>
              </c:strCache>
            </c:strRef>
          </c:cat>
          <c:val>
            <c:numRef>
              <c:f>'Graph Data '!$E$18:$E$19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A1-4048-9FCD-31A7EA73C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Formal Foster Care, 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'!$K$4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5D-404A-9BDE-2F8CBC39F0F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5D-404A-9BDE-2F8CBC39F0F6}"/>
              </c:ext>
            </c:extLst>
          </c:dPt>
          <c:dLbls>
            <c:dLbl>
              <c:idx val="1"/>
              <c:layout>
                <c:manualLayout>
                  <c:x val="1.5990463878582342E-2"/>
                  <c:y val="0.2495405612759943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5D-404A-9BDE-2F8CBC39F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'!$J$5:$J$6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 '!$K$5:$K$6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5D-404A-9BDE-2F8CBC39F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635926262389727"/>
          <c:y val="0.27852642641651626"/>
          <c:w val="0.48874086473148504"/>
          <c:h val="0.6592517027278823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81-4121-AEC5-DEFE654BC66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81-4121-AEC5-DEFE654BC66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B81-4121-AEC5-DEFE654BC66F}"/>
                </c:ext>
              </c:extLst>
            </c:dLbl>
            <c:dLbl>
              <c:idx val="1"/>
              <c:layout>
                <c:manualLayout>
                  <c:x val="-5.8421797310648955E-3"/>
                  <c:y val="0.100793595245066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81-4121-AEC5-DEFE654BC6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'!$P$5:$P$6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 '!$Q$5:$Q$6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A-4AB9-8BAC-8564FC72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Formal Foster Care, 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'!$K$8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'!$J$9:$J$15</c:f>
              <c:strCache>
                <c:ptCount val="7"/>
                <c:pt idx="0">
                  <c:v>0-3</c:v>
                </c:pt>
                <c:pt idx="1">
                  <c:v>4--6</c:v>
                </c:pt>
                <c:pt idx="2">
                  <c:v>7--10</c:v>
                </c:pt>
                <c:pt idx="3">
                  <c:v>11--14</c:v>
                </c:pt>
                <c:pt idx="4">
                  <c:v>15-17</c:v>
                </c:pt>
                <c:pt idx="5">
                  <c:v>18 and Above </c:v>
                </c:pt>
                <c:pt idx="6">
                  <c:v>Unknown</c:v>
                </c:pt>
              </c:strCache>
            </c:strRef>
          </c:cat>
          <c:val>
            <c:numRef>
              <c:f>'Graph Data '!$K$9:$K$15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3-4009-AE76-3F582D5B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650173048"/>
        <c:axId val="491721128"/>
      </c:barChart>
      <c:catAx>
        <c:axId val="650173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1721128"/>
        <c:crosses val="autoZero"/>
        <c:auto val="1"/>
        <c:lblAlgn val="ctr"/>
        <c:lblOffset val="100"/>
        <c:noMultiLvlLbl val="0"/>
      </c:catAx>
      <c:valAx>
        <c:axId val="49172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1730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Formal Foster Care, by Disability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'!$K$17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B-4765-8588-E7AC918A4F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B-4765-8588-E7AC918A4F71}"/>
              </c:ext>
            </c:extLst>
          </c:dPt>
          <c:dLbls>
            <c:dLbl>
              <c:idx val="0"/>
              <c:layout>
                <c:manualLayout>
                  <c:x val="3.014083877813151E-2"/>
                  <c:y val="0.1688876821431803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EB-4765-8588-E7AC918A4F71}"/>
                </c:ext>
              </c:extLst>
            </c:dLbl>
            <c:dLbl>
              <c:idx val="1"/>
              <c:layout>
                <c:manualLayout>
                  <c:x val="-1.1348634612162841E-2"/>
                  <c:y val="0.3738197615580184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EB-4765-8588-E7AC918A4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'!$J$18:$J$19</c:f>
              <c:strCache>
                <c:ptCount val="2"/>
                <c:pt idx="0">
                  <c:v>Disabled </c:v>
                </c:pt>
                <c:pt idx="1">
                  <c:v>Not Disabled</c:v>
                </c:pt>
              </c:strCache>
            </c:strRef>
          </c:cat>
          <c:val>
            <c:numRef>
              <c:f>'Graph Data '!$K$18:$K$19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EB-4765-8588-E7AC918A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Reunified, with Follow-Up Visits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'!$N$4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BD-4501-9570-3EBF005D77B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BD-4501-9570-3EBF005D77B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6BD-4501-9570-3EBF005D77B0}"/>
                </c:ext>
              </c:extLst>
            </c:dLbl>
            <c:dLbl>
              <c:idx val="1"/>
              <c:layout>
                <c:manualLayout>
                  <c:x val="-3.9952195518043907E-3"/>
                  <c:y val="0.218075070713248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BD-4501-9570-3EBF005D77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'!$M$5:$M$6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 '!$N$5:$N$6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BD-4501-9570-3EBF005D7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Reunified with Follow-Up Visits, 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'!$N$8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'!$M$9:$M$15</c:f>
              <c:strCache>
                <c:ptCount val="7"/>
                <c:pt idx="0">
                  <c:v>0-3</c:v>
                </c:pt>
                <c:pt idx="1">
                  <c:v>4--6</c:v>
                </c:pt>
                <c:pt idx="2">
                  <c:v>7--10</c:v>
                </c:pt>
                <c:pt idx="3">
                  <c:v>11--14</c:v>
                </c:pt>
                <c:pt idx="4">
                  <c:v>15-17</c:v>
                </c:pt>
                <c:pt idx="5">
                  <c:v>18 and Above </c:v>
                </c:pt>
                <c:pt idx="6">
                  <c:v>Unknown</c:v>
                </c:pt>
              </c:strCache>
            </c:strRef>
          </c:cat>
          <c:val>
            <c:numRef>
              <c:f>'Graph Data '!$N$9:$N$15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3-4EE2-B991-C18C574C4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-27"/>
        <c:axId val="656542632"/>
        <c:axId val="656541648"/>
      </c:barChart>
      <c:catAx>
        <c:axId val="656542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</a:t>
                </a:r>
              </a:p>
            </c:rich>
          </c:tx>
          <c:layout>
            <c:manualLayout>
              <c:xMode val="edge"/>
              <c:yMode val="edge"/>
              <c:x val="0.47866405816316082"/>
              <c:y val="0.88314363714569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6541648"/>
        <c:crosses val="autoZero"/>
        <c:auto val="1"/>
        <c:lblAlgn val="ctr"/>
        <c:lblOffset val="100"/>
        <c:noMultiLvlLbl val="0"/>
      </c:catAx>
      <c:valAx>
        <c:axId val="65654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42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Reunified with Follow-Up Visits, by Disability Status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'!$N$17</c:f>
              <c:strCache>
                <c:ptCount val="1"/>
                <c:pt idx="0">
                  <c:v># of Children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B5-4505-9984-F64FB7584F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B5-4505-9984-F64FB7584F30}"/>
              </c:ext>
            </c:extLst>
          </c:dPt>
          <c:dLbls>
            <c:dLbl>
              <c:idx val="0"/>
              <c:layout>
                <c:manualLayout>
                  <c:x val="1.2381810707396515E-2"/>
                  <c:y val="0.2594489950501153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B5-4505-9984-F64FB7584F30}"/>
                </c:ext>
              </c:extLst>
            </c:dLbl>
            <c:dLbl>
              <c:idx val="1"/>
              <c:layout>
                <c:manualLayout>
                  <c:x val="-0.16465968862325944"/>
                  <c:y val="0.2432443763321531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B5-4505-9984-F64FB7584F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'!$M$18:$M$19</c:f>
              <c:strCache>
                <c:ptCount val="2"/>
                <c:pt idx="0">
                  <c:v>Disabled </c:v>
                </c:pt>
                <c:pt idx="1">
                  <c:v>Not Disabled</c:v>
                </c:pt>
              </c:strCache>
            </c:strRef>
          </c:cat>
          <c:val>
            <c:numRef>
              <c:f>'Graph Data '!$N$18:$N$19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B5-4505-9984-F64FB7584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Approved Foster Parents, 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'!$H$14</c:f>
              <c:strCache>
                <c:ptCount val="1"/>
                <c:pt idx="0">
                  <c:v># of parents 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D6-4EA7-AC4F-569C08189DE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D6-4EA7-AC4F-569C08189DE4}"/>
              </c:ext>
            </c:extLst>
          </c:dPt>
          <c:dLbls>
            <c:dLbl>
              <c:idx val="1"/>
              <c:layout>
                <c:manualLayout>
                  <c:x val="-1.0558490315293384E-3"/>
                  <c:y val="0.1514891126414076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D6-4EA7-AC4F-569C08189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'!$G$15:$G$16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 '!$H$15:$H$16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D6-4EA7-AC4F-569C08189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Approved</a:t>
            </a:r>
            <a:r>
              <a:rPr lang="en-GB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Foster Parents, 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'!$H$18</c:f>
              <c:strCache>
                <c:ptCount val="1"/>
                <c:pt idx="0">
                  <c:v># of parents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'!$G$19:$G$22</c:f>
              <c:strCache>
                <c:ptCount val="4"/>
                <c:pt idx="0">
                  <c:v>18-29 years </c:v>
                </c:pt>
                <c:pt idx="1">
                  <c:v>30-44 years</c:v>
                </c:pt>
                <c:pt idx="2">
                  <c:v>45 - 59 years</c:v>
                </c:pt>
                <c:pt idx="3">
                  <c:v>60+ years</c:v>
                </c:pt>
              </c:strCache>
            </c:strRef>
          </c:cat>
          <c:val>
            <c:numRef>
              <c:f>'Graph Data '!$H$19:$H$22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2-4529-ABCB-E824D82E1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457888"/>
        <c:axId val="790458216"/>
      </c:barChart>
      <c:catAx>
        <c:axId val="790457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</a:t>
                </a:r>
                <a:r>
                  <a:rPr lang="en-GB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Group</a:t>
                </a:r>
                <a:endParaRPr lang="en-GB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0458216"/>
        <c:crosses val="autoZero"/>
        <c:auto val="1"/>
        <c:lblAlgn val="ctr"/>
        <c:lblOffset val="100"/>
        <c:noMultiLvlLbl val="0"/>
      </c:catAx>
      <c:valAx>
        <c:axId val="790458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Parents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4578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Approved Foster Parents, by Marital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'!$H$24</c:f>
              <c:strCache>
                <c:ptCount val="1"/>
                <c:pt idx="0">
                  <c:v># of parents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'!$G$25:$G$30</c:f>
              <c:strCache>
                <c:ptCount val="6"/>
                <c:pt idx="0">
                  <c:v>Single/Never married</c:v>
                </c:pt>
                <c:pt idx="1">
                  <c:v>Married</c:v>
                </c:pt>
                <c:pt idx="2">
                  <c:v>Living together</c:v>
                </c:pt>
                <c:pt idx="3">
                  <c:v>Divorced/separated</c:v>
                </c:pt>
                <c:pt idx="4">
                  <c:v>Widowed</c:v>
                </c:pt>
                <c:pt idx="5">
                  <c:v>Others</c:v>
                </c:pt>
              </c:strCache>
            </c:strRef>
          </c:cat>
          <c:val>
            <c:numRef>
              <c:f>'Graph Data '!$H$25:$H$30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9-4E12-847D-0B4F71A16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5481808"/>
        <c:axId val="805480168"/>
      </c:barChart>
      <c:catAx>
        <c:axId val="805481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Marital Status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5480168"/>
        <c:crosses val="autoZero"/>
        <c:auto val="1"/>
        <c:lblAlgn val="ctr"/>
        <c:lblOffset val="100"/>
        <c:noMultiLvlLbl val="0"/>
      </c:catAx>
      <c:valAx>
        <c:axId val="80548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Parents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4818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'!$Q$8</c:f>
              <c:strCache>
                <c:ptCount val="1"/>
                <c:pt idx="0">
                  <c:v># of parents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'!$P$9:$P$12</c:f>
              <c:strCache>
                <c:ptCount val="4"/>
                <c:pt idx="0">
                  <c:v>18-29</c:v>
                </c:pt>
                <c:pt idx="1">
                  <c:v>30-44 </c:v>
                </c:pt>
                <c:pt idx="2">
                  <c:v>45 - 59 </c:v>
                </c:pt>
                <c:pt idx="3">
                  <c:v>60+</c:v>
                </c:pt>
              </c:strCache>
            </c:strRef>
          </c:cat>
          <c:val>
            <c:numRef>
              <c:f>'Graph Data '!$Q$9:$Q$12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D-4672-9B50-A1F250082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547573312"/>
        <c:axId val="511893120"/>
      </c:barChart>
      <c:catAx>
        <c:axId val="54757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 </a:t>
                </a:r>
              </a:p>
            </c:rich>
          </c:tx>
          <c:layout>
            <c:manualLayout>
              <c:xMode val="edge"/>
              <c:yMode val="edge"/>
              <c:x val="0.4807099742518256"/>
              <c:y val="0.878684328338556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1893120"/>
        <c:crosses val="autoZero"/>
        <c:auto val="1"/>
        <c:lblAlgn val="ctr"/>
        <c:lblOffset val="100"/>
        <c:noMultiLvlLbl val="0"/>
      </c:catAx>
      <c:valAx>
        <c:axId val="51189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Adoptive Parents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5733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'!$Q$13</c:f>
              <c:strCache>
                <c:ptCount val="1"/>
                <c:pt idx="0">
                  <c:v># of parents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'!$P$14:$P$19</c:f>
              <c:strCache>
                <c:ptCount val="6"/>
                <c:pt idx="0">
                  <c:v>Single/Never married</c:v>
                </c:pt>
                <c:pt idx="1">
                  <c:v>Married</c:v>
                </c:pt>
                <c:pt idx="2">
                  <c:v>Living together</c:v>
                </c:pt>
                <c:pt idx="3">
                  <c:v>Divorced/separated</c:v>
                </c:pt>
                <c:pt idx="4">
                  <c:v>Widowed</c:v>
                </c:pt>
                <c:pt idx="5">
                  <c:v>Others</c:v>
                </c:pt>
              </c:strCache>
            </c:strRef>
          </c:cat>
          <c:val>
            <c:numRef>
              <c:f>'Graph Data '!$Q$14:$Q$19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7F3-9D33-150541862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47573312"/>
        <c:axId val="511893120"/>
      </c:barChart>
      <c:catAx>
        <c:axId val="54757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Parental Status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1893120"/>
        <c:crosses val="autoZero"/>
        <c:auto val="1"/>
        <c:lblAlgn val="ctr"/>
        <c:lblOffset val="100"/>
        <c:noMultiLvlLbl val="0"/>
      </c:catAx>
      <c:valAx>
        <c:axId val="51189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Adoptive Parents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5733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3524656412912E-2"/>
          <c:y val="0.16803648134714519"/>
          <c:w val="0.91682971040632188"/>
          <c:h val="0.66685573886866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'!$T$8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'!$S$9:$S$15</c:f>
              <c:strCache>
                <c:ptCount val="7"/>
                <c:pt idx="0">
                  <c:v>0-3 </c:v>
                </c:pt>
                <c:pt idx="1">
                  <c:v>4-6 </c:v>
                </c:pt>
                <c:pt idx="2">
                  <c:v>7-10</c:v>
                </c:pt>
                <c:pt idx="3">
                  <c:v>11-14 </c:v>
                </c:pt>
                <c:pt idx="4">
                  <c:v>15-17 </c:v>
                </c:pt>
                <c:pt idx="5">
                  <c:v>18 and above</c:v>
                </c:pt>
                <c:pt idx="6">
                  <c:v>Unknown </c:v>
                </c:pt>
              </c:strCache>
            </c:strRef>
          </c:cat>
          <c:val>
            <c:numRef>
              <c:f>'Graph Data '!$T$9:$T$15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F-4DC9-A762-4B23070C1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47529712"/>
        <c:axId val="521816128"/>
      </c:barChart>
      <c:catAx>
        <c:axId val="547529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</a:t>
                </a:r>
              </a:p>
            </c:rich>
          </c:tx>
          <c:layout>
            <c:manualLayout>
              <c:xMode val="edge"/>
              <c:yMode val="edge"/>
              <c:x val="0.45629282792035297"/>
              <c:y val="0.901369891383197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816128"/>
        <c:crosses val="autoZero"/>
        <c:auto val="1"/>
        <c:lblAlgn val="ctr"/>
        <c:lblOffset val="100"/>
        <c:noMultiLvlLbl val="0"/>
      </c:catAx>
      <c:valAx>
        <c:axId val="52181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5297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'!$Q$20</c:f>
              <c:strCache>
                <c:ptCount val="1"/>
                <c:pt idx="0">
                  <c:v># of parents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'!$P$21:$P$24</c:f>
              <c:strCache>
                <c:ptCount val="4"/>
                <c:pt idx="0">
                  <c:v>In-Country Relative</c:v>
                </c:pt>
                <c:pt idx="1">
                  <c:v>In-Country Non-Relative</c:v>
                </c:pt>
                <c:pt idx="2">
                  <c:v>Inter-Country Relative</c:v>
                </c:pt>
                <c:pt idx="3">
                  <c:v>Inter-Country Non-Relative</c:v>
                </c:pt>
              </c:strCache>
            </c:strRef>
          </c:cat>
          <c:val>
            <c:numRef>
              <c:f>'Graph Data '!$Q$21:$Q$24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9-4638-A7C8-4F302E881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573312"/>
        <c:axId val="511893120"/>
      </c:barChart>
      <c:catAx>
        <c:axId val="54757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Application Type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1893120"/>
        <c:crosses val="autoZero"/>
        <c:auto val="1"/>
        <c:lblAlgn val="ctr"/>
        <c:lblOffset val="100"/>
        <c:noMultiLvlLbl val="0"/>
      </c:catAx>
      <c:valAx>
        <c:axId val="51189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Adoptive Parents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5733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57918081971704E-2"/>
          <c:y val="0.1324137355791537"/>
          <c:w val="0.86785654960952319"/>
          <c:h val="0.70869615334043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'!$T$17</c:f>
              <c:strCache>
                <c:ptCount val="1"/>
                <c:pt idx="0">
                  <c:v># of Children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'!$S$18:$S$21</c:f>
              <c:strCache>
                <c:ptCount val="4"/>
                <c:pt idx="0">
                  <c:v>Both parents living </c:v>
                </c:pt>
                <c:pt idx="1">
                  <c:v>One parent living </c:v>
                </c:pt>
                <c:pt idx="2">
                  <c:v>No parents living</c:v>
                </c:pt>
                <c:pt idx="3">
                  <c:v>Unknown </c:v>
                </c:pt>
              </c:strCache>
            </c:strRef>
          </c:cat>
          <c:val>
            <c:numRef>
              <c:f>'Graph Data '!$T$18:$T$21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4-4226-878C-A221683E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529712"/>
        <c:axId val="521816128"/>
      </c:barChart>
      <c:catAx>
        <c:axId val="547529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Parental Status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816128"/>
        <c:crosses val="autoZero"/>
        <c:auto val="1"/>
        <c:lblAlgn val="ctr"/>
        <c:lblOffset val="100"/>
        <c:noMultiLvlLbl val="0"/>
      </c:catAx>
      <c:valAx>
        <c:axId val="52181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5297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42340706417659"/>
          <c:y val="0.17634781769449934"/>
          <c:w val="0.5495324577551578"/>
          <c:h val="0.76528607707215546"/>
        </c:manualLayout>
      </c:layout>
      <c:pieChart>
        <c:varyColors val="1"/>
        <c:ser>
          <c:idx val="0"/>
          <c:order val="0"/>
          <c:tx>
            <c:strRef>
              <c:f>'Graph Data '!$T$23</c:f>
              <c:strCache>
                <c:ptCount val="1"/>
                <c:pt idx="0">
                  <c:v># of Children 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DF-42D7-870E-12FFCE1971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46-45BF-B546-1B819740E275}"/>
              </c:ext>
            </c:extLst>
          </c:dPt>
          <c:dLbls>
            <c:dLbl>
              <c:idx val="1"/>
              <c:layout>
                <c:manualLayout>
                  <c:x val="-0.19153249831112881"/>
                  <c:y val="0.2473130728202182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46-45BF-B546-1B819740E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'!$S$24:$S$25</c:f>
              <c:strCache>
                <c:ptCount val="2"/>
                <c:pt idx="0">
                  <c:v>Disabled</c:v>
                </c:pt>
                <c:pt idx="1">
                  <c:v>Not disabled </c:v>
                </c:pt>
              </c:strCache>
            </c:strRef>
          </c:cat>
          <c:val>
            <c:numRef>
              <c:f>'Graph Data '!$T$24:$T$25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2D7-870E-12FFCE197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531225345358356"/>
          <c:y val="0.11673508288506851"/>
          <c:w val="0.31270227763769215"/>
          <c:h val="6.1559947227929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image" Target="../media/image7.jpe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88901</xdr:colOff>
      <xdr:row>0</xdr:row>
      <xdr:rowOff>0</xdr:rowOff>
    </xdr:from>
    <xdr:to>
      <xdr:col>1</xdr:col>
      <xdr:colOff>514350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E62C3B-C309-4C41-91A7-2FF72FEC69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1" y="0"/>
          <a:ext cx="774699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1</xdr:col>
      <xdr:colOff>565150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DB26F4-D985-426F-AB31-A501936936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7683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1</xdr:col>
      <xdr:colOff>476250</xdr:colOff>
      <xdr:row>0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2BD754-E56A-47CD-98D5-A880B1A25A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31750"/>
          <a:ext cx="781050" cy="730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381000</xdr:colOff>
      <xdr:row>1</xdr:row>
      <xdr:rowOff>577850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41F41-4236-4E64-971D-144381449C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81050" cy="730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25400</xdr:rowOff>
    </xdr:from>
    <xdr:to>
      <xdr:col>0</xdr:col>
      <xdr:colOff>946150</xdr:colOff>
      <xdr:row>0</xdr:row>
      <xdr:rowOff>755650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5B542-9B0C-498E-9A94-F982372E2D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5400"/>
          <a:ext cx="781050" cy="730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192</xdr:row>
      <xdr:rowOff>166687</xdr:rowOff>
    </xdr:from>
    <xdr:to>
      <xdr:col>6</xdr:col>
      <xdr:colOff>114299</xdr:colOff>
      <xdr:row>210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151</xdr:row>
      <xdr:rowOff>116680</xdr:rowOff>
    </xdr:from>
    <xdr:to>
      <xdr:col>6</xdr:col>
      <xdr:colOff>261938</xdr:colOff>
      <xdr:row>171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132</xdr:row>
      <xdr:rowOff>171449</xdr:rowOff>
    </xdr:from>
    <xdr:to>
      <xdr:col>6</xdr:col>
      <xdr:colOff>109537</xdr:colOff>
      <xdr:row>148</xdr:row>
      <xdr:rowOff>166688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261939</xdr:colOff>
      <xdr:row>133</xdr:row>
      <xdr:rowOff>14288</xdr:rowOff>
    </xdr:from>
    <xdr:to>
      <xdr:col>13</xdr:col>
      <xdr:colOff>371475</xdr:colOff>
      <xdr:row>148</xdr:row>
      <xdr:rowOff>147638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590550</xdr:colOff>
      <xdr:row>133</xdr:row>
      <xdr:rowOff>4763</xdr:rowOff>
    </xdr:from>
    <xdr:to>
      <xdr:col>20</xdr:col>
      <xdr:colOff>352425</xdr:colOff>
      <xdr:row>148</xdr:row>
      <xdr:rowOff>166688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280988</xdr:colOff>
      <xdr:row>151</xdr:row>
      <xdr:rowOff>147637</xdr:rowOff>
    </xdr:from>
    <xdr:to>
      <xdr:col>13</xdr:col>
      <xdr:colOff>385763</xdr:colOff>
      <xdr:row>171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485775</xdr:colOff>
      <xdr:row>133</xdr:row>
      <xdr:rowOff>57150</xdr:rowOff>
    </xdr:from>
    <xdr:to>
      <xdr:col>28</xdr:col>
      <xdr:colOff>9524</xdr:colOff>
      <xdr:row>148</xdr:row>
      <xdr:rowOff>166689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504824</xdr:colOff>
      <xdr:row>151</xdr:row>
      <xdr:rowOff>166686</xdr:rowOff>
    </xdr:from>
    <xdr:to>
      <xdr:col>20</xdr:col>
      <xdr:colOff>142875</xdr:colOff>
      <xdr:row>171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261939</xdr:colOff>
      <xdr:row>151</xdr:row>
      <xdr:rowOff>133349</xdr:rowOff>
    </xdr:from>
    <xdr:to>
      <xdr:col>27</xdr:col>
      <xdr:colOff>576264</xdr:colOff>
      <xdr:row>170</xdr:row>
      <xdr:rowOff>176211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276225</xdr:colOff>
      <xdr:row>193</xdr:row>
      <xdr:rowOff>19049</xdr:rowOff>
    </xdr:from>
    <xdr:to>
      <xdr:col>12</xdr:col>
      <xdr:colOff>238124</xdr:colOff>
      <xdr:row>210</xdr:row>
      <xdr:rowOff>85725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376238</xdr:colOff>
      <xdr:row>193</xdr:row>
      <xdr:rowOff>23813</xdr:rowOff>
    </xdr:from>
    <xdr:to>
      <xdr:col>18</xdr:col>
      <xdr:colOff>338137</xdr:colOff>
      <xdr:row>210</xdr:row>
      <xdr:rowOff>90489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561975</xdr:colOff>
      <xdr:row>193</xdr:row>
      <xdr:rowOff>52387</xdr:rowOff>
    </xdr:from>
    <xdr:to>
      <xdr:col>25</xdr:col>
      <xdr:colOff>485775</xdr:colOff>
      <xdr:row>210</xdr:row>
      <xdr:rowOff>71437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66675</xdr:colOff>
      <xdr:row>212</xdr:row>
      <xdr:rowOff>9525</xdr:rowOff>
    </xdr:from>
    <xdr:to>
      <xdr:col>7</xdr:col>
      <xdr:colOff>123825</xdr:colOff>
      <xdr:row>233</xdr:row>
      <xdr:rowOff>47625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95250</xdr:colOff>
      <xdr:row>172</xdr:row>
      <xdr:rowOff>38101</xdr:rowOff>
    </xdr:from>
    <xdr:to>
      <xdr:col>6</xdr:col>
      <xdr:colOff>157163</xdr:colOff>
      <xdr:row>189</xdr:row>
      <xdr:rowOff>9525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504825</xdr:colOff>
      <xdr:row>212</xdr:row>
      <xdr:rowOff>9524</xdr:rowOff>
    </xdr:from>
    <xdr:to>
      <xdr:col>23</xdr:col>
      <xdr:colOff>561975</xdr:colOff>
      <xdr:row>233</xdr:row>
      <xdr:rowOff>133350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200024</xdr:colOff>
      <xdr:row>4</xdr:row>
      <xdr:rowOff>38099</xdr:rowOff>
    </xdr:from>
    <xdr:to>
      <xdr:col>6</xdr:col>
      <xdr:colOff>647700</xdr:colOff>
      <xdr:row>20</xdr:row>
      <xdr:rowOff>38100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916657C-5074-4CE7-B0D1-3A15152C5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771525</xdr:colOff>
      <xdr:row>4</xdr:row>
      <xdr:rowOff>47624</xdr:rowOff>
    </xdr:from>
    <xdr:to>
      <xdr:col>15</xdr:col>
      <xdr:colOff>295276</xdr:colOff>
      <xdr:row>20</xdr:row>
      <xdr:rowOff>28575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589071-4E7D-4EF3-ADCD-48C7FF0D4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361951</xdr:colOff>
      <xdr:row>4</xdr:row>
      <xdr:rowOff>47625</xdr:rowOff>
    </xdr:from>
    <xdr:to>
      <xdr:col>21</xdr:col>
      <xdr:colOff>266701</xdr:colOff>
      <xdr:row>20</xdr:row>
      <xdr:rowOff>38101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9AF1C697-E606-4636-A0EF-C15454337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438151</xdr:colOff>
      <xdr:row>4</xdr:row>
      <xdr:rowOff>28574</xdr:rowOff>
    </xdr:from>
    <xdr:to>
      <xdr:col>27</xdr:col>
      <xdr:colOff>400051</xdr:colOff>
      <xdr:row>20</xdr:row>
      <xdr:rowOff>19050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CD8A7CA-1CEA-48E3-B82F-48A37A589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133350</xdr:colOff>
      <xdr:row>43</xdr:row>
      <xdr:rowOff>123825</xdr:rowOff>
    </xdr:from>
    <xdr:to>
      <xdr:col>15</xdr:col>
      <xdr:colOff>523875</xdr:colOff>
      <xdr:row>58</xdr:row>
      <xdr:rowOff>76200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D916F089-F56E-4367-8762-C42F8EA86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209550</xdr:colOff>
      <xdr:row>43</xdr:row>
      <xdr:rowOff>133350</xdr:rowOff>
    </xdr:from>
    <xdr:to>
      <xdr:col>6</xdr:col>
      <xdr:colOff>504825</xdr:colOff>
      <xdr:row>58</xdr:row>
      <xdr:rowOff>19050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32AFBC4-D5CD-41B3-A271-C48FC8FF6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152400</xdr:colOff>
      <xdr:row>24</xdr:row>
      <xdr:rowOff>85725</xdr:rowOff>
    </xdr:from>
    <xdr:to>
      <xdr:col>4</xdr:col>
      <xdr:colOff>752475</xdr:colOff>
      <xdr:row>39</xdr:row>
      <xdr:rowOff>180975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1AC59227-88DA-42E0-A101-38E1203ED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123825</xdr:colOff>
      <xdr:row>24</xdr:row>
      <xdr:rowOff>76200</xdr:rowOff>
    </xdr:from>
    <xdr:to>
      <xdr:col>11</xdr:col>
      <xdr:colOff>561975</xdr:colOff>
      <xdr:row>39</xdr:row>
      <xdr:rowOff>152400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9D1471C-2E39-4784-8715-A2CF49913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123825</xdr:colOff>
      <xdr:row>24</xdr:row>
      <xdr:rowOff>66675</xdr:rowOff>
    </xdr:from>
    <xdr:to>
      <xdr:col>18</xdr:col>
      <xdr:colOff>542925</xdr:colOff>
      <xdr:row>39</xdr:row>
      <xdr:rowOff>180975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57BFC31D-ED1F-4A74-8333-4B4ECEB27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19</xdr:col>
      <xdr:colOff>95249</xdr:colOff>
      <xdr:row>24</xdr:row>
      <xdr:rowOff>57149</xdr:rowOff>
    </xdr:from>
    <xdr:to>
      <xdr:col>26</xdr:col>
      <xdr:colOff>533399</xdr:colOff>
      <xdr:row>39</xdr:row>
      <xdr:rowOff>142874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2D3E64E8-521D-4F1B-9F30-C5B69CA01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142875</xdr:colOff>
      <xdr:row>61</xdr:row>
      <xdr:rowOff>57150</xdr:rowOff>
    </xdr:from>
    <xdr:to>
      <xdr:col>6</xdr:col>
      <xdr:colOff>38100</xdr:colOff>
      <xdr:row>75</xdr:row>
      <xdr:rowOff>133350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343B457-5BF1-4510-94CE-B1A629217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314325</xdr:colOff>
      <xdr:row>60</xdr:row>
      <xdr:rowOff>171449</xdr:rowOff>
    </xdr:from>
    <xdr:to>
      <xdr:col>13</xdr:col>
      <xdr:colOff>133350</xdr:colOff>
      <xdr:row>75</xdr:row>
      <xdr:rowOff>104774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347E636B-64AA-4A1A-ACB1-466892509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361950</xdr:colOff>
      <xdr:row>60</xdr:row>
      <xdr:rowOff>171449</xdr:rowOff>
    </xdr:from>
    <xdr:to>
      <xdr:col>21</xdr:col>
      <xdr:colOff>38100</xdr:colOff>
      <xdr:row>75</xdr:row>
      <xdr:rowOff>104774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DDA953C1-1C39-4278-A123-2982FE673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104775</xdr:colOff>
      <xdr:row>94</xdr:row>
      <xdr:rowOff>104774</xdr:rowOff>
    </xdr:from>
    <xdr:to>
      <xdr:col>5</xdr:col>
      <xdr:colOff>533400</xdr:colOff>
      <xdr:row>110</xdr:row>
      <xdr:rowOff>152399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E92052E-868B-4261-B25E-E9A2335F9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95250</xdr:colOff>
      <xdr:row>94</xdr:row>
      <xdr:rowOff>95250</xdr:rowOff>
    </xdr:from>
    <xdr:to>
      <xdr:col>13</xdr:col>
      <xdr:colOff>114301</xdr:colOff>
      <xdr:row>110</xdr:row>
      <xdr:rowOff>142875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5E9EC69A-EC13-4227-A281-C87263031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590550</xdr:colOff>
      <xdr:row>94</xdr:row>
      <xdr:rowOff>114299</xdr:rowOff>
    </xdr:from>
    <xdr:to>
      <xdr:col>21</xdr:col>
      <xdr:colOff>266700</xdr:colOff>
      <xdr:row>110</xdr:row>
      <xdr:rowOff>104774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AD0D4D53-43E7-4AFA-83D7-6CBD3D1A5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123825</xdr:colOff>
      <xdr:row>114</xdr:row>
      <xdr:rowOff>142874</xdr:rowOff>
    </xdr:from>
    <xdr:to>
      <xdr:col>5</xdr:col>
      <xdr:colOff>457200</xdr:colOff>
      <xdr:row>130</xdr:row>
      <xdr:rowOff>38099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FBB990A4-8D1E-413F-8A03-912B72BA2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600074</xdr:colOff>
      <xdr:row>114</xdr:row>
      <xdr:rowOff>190499</xdr:rowOff>
    </xdr:from>
    <xdr:to>
      <xdr:col>13</xdr:col>
      <xdr:colOff>133349</xdr:colOff>
      <xdr:row>129</xdr:row>
      <xdr:rowOff>180974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068ED80-BA64-4C02-BBE0-5F63F3611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533400</xdr:colOff>
      <xdr:row>115</xdr:row>
      <xdr:rowOff>28575</xdr:rowOff>
    </xdr:from>
    <xdr:to>
      <xdr:col>21</xdr:col>
      <xdr:colOff>476250</xdr:colOff>
      <xdr:row>130</xdr:row>
      <xdr:rowOff>9525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23038A33-CA82-48DF-9C83-C145082D7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133350</xdr:colOff>
      <xdr:row>77</xdr:row>
      <xdr:rowOff>47625</xdr:rowOff>
    </xdr:from>
    <xdr:to>
      <xdr:col>6</xdr:col>
      <xdr:colOff>9525</xdr:colOff>
      <xdr:row>91</xdr:row>
      <xdr:rowOff>114300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2B7817AE-6A6E-433B-8187-F449E68D5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323850</xdr:colOff>
      <xdr:row>77</xdr:row>
      <xdr:rowOff>9525</xdr:rowOff>
    </xdr:from>
    <xdr:to>
      <xdr:col>13</xdr:col>
      <xdr:colOff>114300</xdr:colOff>
      <xdr:row>90</xdr:row>
      <xdr:rowOff>177800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13CE28D9-14BC-4EBF-997E-6DF12DBD6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228600</xdr:colOff>
      <xdr:row>77</xdr:row>
      <xdr:rowOff>57151</xdr:rowOff>
    </xdr:from>
    <xdr:to>
      <xdr:col>22</xdr:col>
      <xdr:colOff>104775</xdr:colOff>
      <xdr:row>90</xdr:row>
      <xdr:rowOff>171451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5CEBD174-4C60-47CF-8AC3-446F2E37D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0</xdr:col>
      <xdr:colOff>260350</xdr:colOff>
      <xdr:row>1</xdr:row>
      <xdr:rowOff>31750</xdr:rowOff>
    </xdr:from>
    <xdr:to>
      <xdr:col>1</xdr:col>
      <xdr:colOff>463550</xdr:colOff>
      <xdr:row>1</xdr:row>
      <xdr:rowOff>806450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EE62C3B-C309-4C41-91A7-2FF72FEC6953}"/>
            </a:ext>
          </a:extLst>
        </xdr:cNvPr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304800"/>
          <a:ext cx="83185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0.21475</cdr:x>
      <cdr:y>0.03221</cdr:y>
    </cdr:from>
    <cdr:to>
      <cdr:x>0.8123</cdr:x>
      <cdr:y>0.12593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7ADED03B-F210-4B36-97A7-B468DDA13F56}"/>
            </a:ext>
          </a:extLst>
        </cdr:cNvPr>
        <cdr:cNvSpPr/>
      </cdr:nvSpPr>
      <cdr:spPr>
        <a:xfrm xmlns:a="http://schemas.openxmlformats.org/drawingml/2006/main">
          <a:off x="941936" y="120181"/>
          <a:ext cx="2621011" cy="349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Adoptable Children, by Sex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0.17201</cdr:x>
      <cdr:y>0.00705</cdr:y>
    </cdr:from>
    <cdr:to>
      <cdr:x>0.86839</cdr:x>
      <cdr:y>0.10427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3C668435-8FDF-4312-A384-DA0B26F1030D}"/>
            </a:ext>
          </a:extLst>
        </cdr:cNvPr>
        <cdr:cNvSpPr/>
      </cdr:nvSpPr>
      <cdr:spPr>
        <a:xfrm xmlns:a="http://schemas.openxmlformats.org/drawingml/2006/main">
          <a:off x="666024" y="20394"/>
          <a:ext cx="2696301" cy="2810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Approved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Adoptive Parents, by Sex 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0.1806</cdr:x>
      <cdr:y>0.02778</cdr:y>
    </cdr:from>
    <cdr:to>
      <cdr:x>0.97317</cdr:x>
      <cdr:y>0.125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3C668435-8FDF-4312-A384-DA0B26F1030D}"/>
            </a:ext>
          </a:extLst>
        </cdr:cNvPr>
        <cdr:cNvSpPr/>
      </cdr:nvSpPr>
      <cdr:spPr>
        <a:xfrm xmlns:a="http://schemas.openxmlformats.org/drawingml/2006/main">
          <a:off x="833436" y="83086"/>
          <a:ext cx="3657600" cy="290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Approved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Adoptive Parents, by Age Group</a:t>
          </a:r>
          <a:endParaRPr lang="en-US" sz="14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1400">
            <a:solidFill>
              <a:sysClr val="windowText" lastClr="000000"/>
            </a:solidFill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0.02116</cdr:y>
    </cdr:from>
    <cdr:to>
      <cdr:x>0.94231</cdr:x>
      <cdr:y>0.11838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3C668435-8FDF-4312-A384-DA0B26F1030D}"/>
            </a:ext>
          </a:extLst>
        </cdr:cNvPr>
        <cdr:cNvSpPr/>
      </cdr:nvSpPr>
      <cdr:spPr>
        <a:xfrm xmlns:a="http://schemas.openxmlformats.org/drawingml/2006/main">
          <a:off x="342900" y="63891"/>
          <a:ext cx="3390900" cy="293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Approved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Adoptive Parents, by Marital Status</a:t>
          </a:r>
          <a:endParaRPr lang="en-US" sz="14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0.2262</cdr:x>
      <cdr:y>0.03123</cdr:y>
    </cdr:from>
    <cdr:to>
      <cdr:x>0.81245</cdr:x>
      <cdr:y>0.12495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7ADED03B-F210-4B36-97A7-B468DDA13F56}"/>
            </a:ext>
          </a:extLst>
        </cdr:cNvPr>
        <cdr:cNvSpPr/>
      </cdr:nvSpPr>
      <cdr:spPr>
        <a:xfrm xmlns:a="http://schemas.openxmlformats.org/drawingml/2006/main">
          <a:off x="1042810" y="115580"/>
          <a:ext cx="2702671" cy="346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Adoptable Children, by Age Group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0</xdr:rowOff>
    </xdr:from>
    <xdr:to>
      <xdr:col>1</xdr:col>
      <xdr:colOff>539750</xdr:colOff>
      <xdr:row>1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9C6E6E-4B6A-44D0-B765-867B955EAC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0"/>
          <a:ext cx="78105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0.04626</cdr:x>
      <cdr:y>0.03111</cdr:y>
    </cdr:from>
    <cdr:to>
      <cdr:x>0.89427</cdr:x>
      <cdr:y>0.12833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3C668435-8FDF-4312-A384-DA0B26F1030D}"/>
            </a:ext>
          </a:extLst>
        </cdr:cNvPr>
        <cdr:cNvSpPr/>
      </cdr:nvSpPr>
      <cdr:spPr>
        <a:xfrm xmlns:a="http://schemas.openxmlformats.org/drawingml/2006/main">
          <a:off x="200024" y="92305"/>
          <a:ext cx="3667125" cy="288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Approved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Adoptive Parents, by Application Type</a:t>
          </a:r>
          <a:endParaRPr lang="en-US" sz="11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1400">
            <a:solidFill>
              <a:sysClr val="windowText" lastClr="000000"/>
            </a:solidFill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0.12209</cdr:x>
      <cdr:y>0.02455</cdr:y>
    </cdr:from>
    <cdr:to>
      <cdr:x>0.98739</cdr:x>
      <cdr:y>0.11827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7ADED03B-F210-4B36-97A7-B468DDA13F56}"/>
            </a:ext>
          </a:extLst>
        </cdr:cNvPr>
        <cdr:cNvSpPr/>
      </cdr:nvSpPr>
      <cdr:spPr>
        <a:xfrm xmlns:a="http://schemas.openxmlformats.org/drawingml/2006/main">
          <a:off x="468666" y="89443"/>
          <a:ext cx="3321519" cy="341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Adoptable Children, by Parental Status 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0.11678</cdr:x>
      <cdr:y>0.02729</cdr:y>
    </cdr:from>
    <cdr:to>
      <cdr:x>0.78487</cdr:x>
      <cdr:y>0.12101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7ADED03B-F210-4B36-97A7-B468DDA13F56}"/>
            </a:ext>
          </a:extLst>
        </cdr:cNvPr>
        <cdr:cNvSpPr/>
      </cdr:nvSpPr>
      <cdr:spPr>
        <a:xfrm xmlns:a="http://schemas.openxmlformats.org/drawingml/2006/main">
          <a:off x="566179" y="94993"/>
          <a:ext cx="3239058" cy="3262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Adoptable Children, by Disability Status 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0.12854</cdr:x>
      <cdr:y>0.06906</cdr:y>
    </cdr:from>
    <cdr:to>
      <cdr:x>0.94618</cdr:x>
      <cdr:y>0.16278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7ADED03B-F210-4B36-97A7-B468DDA13F56}"/>
            </a:ext>
          </a:extLst>
        </cdr:cNvPr>
        <cdr:cNvSpPr/>
      </cdr:nvSpPr>
      <cdr:spPr>
        <a:xfrm xmlns:a="http://schemas.openxmlformats.org/drawingml/2006/main">
          <a:off x="557669" y="221679"/>
          <a:ext cx="3547443" cy="300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Adoptable Children, by Type of Adoption Approved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25400</xdr:rowOff>
    </xdr:from>
    <xdr:to>
      <xdr:col>1</xdr:col>
      <xdr:colOff>527050</xdr:colOff>
      <xdr:row>1</xdr:row>
      <xdr:rowOff>539750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B49E9E-597B-444B-A0F3-20E846FE76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5400"/>
          <a:ext cx="774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25400</xdr:rowOff>
    </xdr:from>
    <xdr:to>
      <xdr:col>1</xdr:col>
      <xdr:colOff>495300</xdr:colOff>
      <xdr:row>1</xdr:row>
      <xdr:rowOff>539750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91E9F3-5890-4663-B40C-6D6FC434FA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25400"/>
          <a:ext cx="774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56443</xdr:colOff>
      <xdr:row>0</xdr:row>
      <xdr:rowOff>21167</xdr:rowOff>
    </xdr:from>
    <xdr:to>
      <xdr:col>1</xdr:col>
      <xdr:colOff>515054</xdr:colOff>
      <xdr:row>1</xdr:row>
      <xdr:rowOff>557389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6D1ADF-E05D-4278-B7EB-F8DA8F562E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43" y="21167"/>
          <a:ext cx="811389" cy="7267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508000</xdr:colOff>
      <xdr:row>1</xdr:row>
      <xdr:rowOff>565150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C8053E-CB7A-4CBD-AEAB-8CD31EBCCA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7683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31750</xdr:rowOff>
    </xdr:from>
    <xdr:to>
      <xdr:col>1</xdr:col>
      <xdr:colOff>590550</xdr:colOff>
      <xdr:row>1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F32AE-7551-4697-A674-A2E1AF0502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1750"/>
          <a:ext cx="7683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527050</xdr:colOff>
      <xdr:row>1</xdr:row>
      <xdr:rowOff>577850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55DE9-AF9E-4244-AA8A-A4E389B830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7683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38100</xdr:rowOff>
    </xdr:from>
    <xdr:to>
      <xdr:col>1</xdr:col>
      <xdr:colOff>501650</xdr:colOff>
      <xdr:row>1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08239-6A37-4545-A36B-6D53B79AE4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38100"/>
          <a:ext cx="7683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Palladium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5C3DE"/>
      </a:accent1>
      <a:accent2>
        <a:srgbClr val="64A70B"/>
      </a:accent2>
      <a:accent3>
        <a:srgbClr val="FFB500"/>
      </a:accent3>
      <a:accent4>
        <a:srgbClr val="E57200"/>
      </a:accent4>
      <a:accent5>
        <a:srgbClr val="BA0C2F"/>
      </a:accent5>
      <a:accent6>
        <a:srgbClr val="8D6E97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33"/>
  <sheetViews>
    <sheetView workbookViewId="0">
      <selection activeCell="C29" sqref="C29"/>
    </sheetView>
  </sheetViews>
  <sheetFormatPr defaultRowHeight="14.5"/>
  <cols>
    <col min="2" max="2" width="20.1796875" customWidth="1"/>
    <col min="3" max="3" width="25.81640625" customWidth="1"/>
    <col min="4" max="4" width="44.26953125" customWidth="1"/>
    <col min="5" max="5" width="30" customWidth="1"/>
    <col min="6" max="6" width="25.54296875" customWidth="1"/>
    <col min="7" max="7" width="43.54296875" customWidth="1"/>
    <col min="10" max="10" width="26" customWidth="1"/>
  </cols>
  <sheetData>
    <row r="1" spans="2:10">
      <c r="B1" s="1" t="s">
        <v>34</v>
      </c>
      <c r="D1" s="1" t="s">
        <v>30</v>
      </c>
      <c r="E1" s="1" t="s">
        <v>25</v>
      </c>
      <c r="F1" s="6" t="s">
        <v>4</v>
      </c>
    </row>
    <row r="2" spans="2:10">
      <c r="B2" t="s">
        <v>9</v>
      </c>
      <c r="C2" s="1"/>
      <c r="D2" s="7" t="s">
        <v>32</v>
      </c>
      <c r="E2" t="s">
        <v>1</v>
      </c>
      <c r="F2" t="s">
        <v>26</v>
      </c>
    </row>
    <row r="3" spans="2:10">
      <c r="B3" t="s">
        <v>13</v>
      </c>
      <c r="D3" s="7" t="s">
        <v>35</v>
      </c>
      <c r="E3" t="s">
        <v>2</v>
      </c>
      <c r="F3" t="s">
        <v>101</v>
      </c>
    </row>
    <row r="4" spans="2:10">
      <c r="D4" s="7" t="s">
        <v>27</v>
      </c>
      <c r="F4" t="s">
        <v>102</v>
      </c>
    </row>
    <row r="5" spans="2:10">
      <c r="D5" s="7" t="s">
        <v>28</v>
      </c>
      <c r="F5" t="s">
        <v>5</v>
      </c>
    </row>
    <row r="6" spans="2:10">
      <c r="D6" s="7" t="s">
        <v>29</v>
      </c>
    </row>
    <row r="7" spans="2:10">
      <c r="D7" s="7" t="s">
        <v>24</v>
      </c>
    </row>
    <row r="8" spans="2:10" ht="29">
      <c r="B8" s="1" t="s">
        <v>3</v>
      </c>
      <c r="C8" s="1" t="s">
        <v>20</v>
      </c>
      <c r="D8" s="1" t="s">
        <v>21</v>
      </c>
      <c r="E8" s="17" t="s">
        <v>83</v>
      </c>
      <c r="F8" s="9" t="s">
        <v>31</v>
      </c>
    </row>
    <row r="9" spans="2:10">
      <c r="B9" s="3" t="s">
        <v>6</v>
      </c>
      <c r="C9" t="s">
        <v>7</v>
      </c>
      <c r="D9" t="s">
        <v>8</v>
      </c>
      <c r="E9" s="14" t="s">
        <v>37</v>
      </c>
      <c r="F9" s="13" t="s">
        <v>82</v>
      </c>
    </row>
    <row r="10" spans="2:10">
      <c r="B10" s="4" t="s">
        <v>10</v>
      </c>
      <c r="C10" t="s">
        <v>11</v>
      </c>
      <c r="D10" t="s">
        <v>12</v>
      </c>
      <c r="E10" s="14" t="s">
        <v>38</v>
      </c>
      <c r="F10" s="13" t="s">
        <v>41</v>
      </c>
      <c r="G10" s="1"/>
    </row>
    <row r="11" spans="2:10">
      <c r="C11" t="s">
        <v>14</v>
      </c>
      <c r="D11" t="s">
        <v>15</v>
      </c>
      <c r="E11" s="14" t="s">
        <v>62</v>
      </c>
    </row>
    <row r="12" spans="2:10">
      <c r="B12" s="5"/>
      <c r="C12" t="s">
        <v>16</v>
      </c>
      <c r="D12" t="s">
        <v>17</v>
      </c>
      <c r="E12" s="14" t="s">
        <v>39</v>
      </c>
    </row>
    <row r="13" spans="2:10">
      <c r="B13" s="16" t="s">
        <v>33</v>
      </c>
      <c r="C13" t="s">
        <v>18</v>
      </c>
      <c r="E13" s="14" t="s">
        <v>40</v>
      </c>
      <c r="F13" s="1" t="s">
        <v>81</v>
      </c>
    </row>
    <row r="14" spans="2:10">
      <c r="B14" s="14" t="s">
        <v>65</v>
      </c>
      <c r="C14" t="s">
        <v>19</v>
      </c>
      <c r="E14" s="14" t="s">
        <v>36</v>
      </c>
      <c r="F14" t="s">
        <v>9</v>
      </c>
      <c r="J14" s="2"/>
    </row>
    <row r="15" spans="2:10">
      <c r="B15" s="14" t="s">
        <v>66</v>
      </c>
      <c r="C15" t="s">
        <v>5</v>
      </c>
      <c r="D15" s="15" t="s">
        <v>84</v>
      </c>
      <c r="E15" s="14"/>
      <c r="F15" t="s">
        <v>13</v>
      </c>
      <c r="J15" s="2"/>
    </row>
    <row r="16" spans="2:10">
      <c r="B16" s="14" t="s">
        <v>70</v>
      </c>
      <c r="D16" s="10" t="s">
        <v>63</v>
      </c>
      <c r="E16" s="14"/>
      <c r="J16" s="2"/>
    </row>
    <row r="17" spans="2:10">
      <c r="B17" s="14" t="s">
        <v>67</v>
      </c>
      <c r="D17" s="10" t="s">
        <v>64</v>
      </c>
      <c r="E17" s="14"/>
      <c r="J17" s="2"/>
    </row>
    <row r="18" spans="2:10">
      <c r="B18" s="14" t="s">
        <v>68</v>
      </c>
      <c r="D18" s="14" t="s">
        <v>49</v>
      </c>
      <c r="I18" s="2"/>
    </row>
    <row r="19" spans="2:10">
      <c r="B19" s="14" t="s">
        <v>69</v>
      </c>
      <c r="C19" s="1"/>
      <c r="D19" s="14" t="s">
        <v>48</v>
      </c>
      <c r="I19" s="2"/>
    </row>
    <row r="20" spans="2:10">
      <c r="B20" s="14" t="s">
        <v>71</v>
      </c>
      <c r="C20" s="7"/>
      <c r="I20" s="2"/>
    </row>
    <row r="21" spans="2:10">
      <c r="B21" s="13" t="s">
        <v>72</v>
      </c>
      <c r="C21" s="7"/>
      <c r="D21" s="1" t="s">
        <v>97</v>
      </c>
    </row>
    <row r="22" spans="2:10">
      <c r="B22" s="13" t="s">
        <v>73</v>
      </c>
      <c r="C22" s="7"/>
      <c r="D22" t="s">
        <v>98</v>
      </c>
    </row>
    <row r="23" spans="2:10">
      <c r="B23" s="13" t="s">
        <v>74</v>
      </c>
      <c r="C23" s="7"/>
      <c r="D23" t="s">
        <v>99</v>
      </c>
    </row>
    <row r="24" spans="2:10">
      <c r="B24" s="13" t="s">
        <v>75</v>
      </c>
      <c r="C24" s="7"/>
    </row>
    <row r="25" spans="2:10">
      <c r="B25" s="13" t="s">
        <v>76</v>
      </c>
    </row>
    <row r="26" spans="2:10">
      <c r="B26" s="13" t="s">
        <v>77</v>
      </c>
    </row>
    <row r="27" spans="2:10">
      <c r="B27" s="13" t="s">
        <v>78</v>
      </c>
    </row>
    <row r="28" spans="2:10">
      <c r="B28" s="13" t="s">
        <v>79</v>
      </c>
    </row>
    <row r="29" spans="2:10">
      <c r="B29" s="13" t="s">
        <v>80</v>
      </c>
    </row>
    <row r="30" spans="2:10">
      <c r="B30" s="14"/>
    </row>
    <row r="31" spans="2:10">
      <c r="B31" s="14"/>
    </row>
    <row r="32" spans="2:10">
      <c r="B32" s="14"/>
    </row>
    <row r="33" spans="2:2">
      <c r="B33" s="1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E872-489A-4AC2-84FB-F07322FE6811}">
  <sheetPr codeName="Sheet14"/>
  <dimension ref="A1:T29"/>
  <sheetViews>
    <sheetView zoomScaleNormal="100" workbookViewId="0">
      <selection activeCell="C4" sqref="C4"/>
    </sheetView>
  </sheetViews>
  <sheetFormatPr defaultColWidth="9.1796875" defaultRowHeight="14.5"/>
  <cols>
    <col min="1" max="1" width="5" style="59" customWidth="1"/>
    <col min="2" max="2" width="11.7265625" style="59" customWidth="1"/>
    <col min="3" max="3" width="30.26953125" style="59" customWidth="1"/>
    <col min="4" max="12" width="7.7265625" style="59" bestFit="1" customWidth="1"/>
    <col min="13" max="19" width="8.7265625" style="59" bestFit="1" customWidth="1"/>
    <col min="20" max="20" width="10.1796875" style="59" customWidth="1"/>
    <col min="21" max="16384" width="9.1796875" style="59"/>
  </cols>
  <sheetData>
    <row r="1" spans="1:20" s="62" customFormat="1" ht="15" customHeight="1">
      <c r="A1" s="397"/>
      <c r="B1" s="398"/>
      <c r="C1" s="435" t="s">
        <v>253</v>
      </c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6"/>
    </row>
    <row r="2" spans="1:20" s="62" customFormat="1" ht="45.5" customHeight="1">
      <c r="A2" s="415"/>
      <c r="B2" s="416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8"/>
    </row>
    <row r="3" spans="1:20" s="62" customFormat="1" ht="15.75" customHeight="1">
      <c r="A3" s="241" t="s">
        <v>42</v>
      </c>
      <c r="B3" s="242"/>
      <c r="C3" s="63" t="s">
        <v>86</v>
      </c>
      <c r="D3" s="281" t="str">
        <f>IF('NQR TEMPLATE'!$L$2="","",'NQR TEMPLATE'!$L$2)</f>
        <v/>
      </c>
      <c r="E3" s="282"/>
      <c r="F3" s="282"/>
      <c r="G3" s="282"/>
      <c r="H3" s="283"/>
      <c r="I3" s="64"/>
      <c r="J3" s="65" t="s">
        <v>103</v>
      </c>
      <c r="K3" s="264" t="str">
        <f>IF('NQR TEMPLATE'!$M$5="","",'NQR TEMPLATE'!$M$5)</f>
        <v/>
      </c>
      <c r="L3" s="265"/>
      <c r="M3" s="265"/>
      <c r="N3" s="265"/>
      <c r="O3" s="266"/>
      <c r="P3" s="66"/>
      <c r="Q3" s="66"/>
      <c r="R3" s="66"/>
      <c r="S3" s="66"/>
      <c r="T3" s="67"/>
    </row>
    <row r="4" spans="1:20" s="62" customFormat="1" ht="19.5" customHeight="1">
      <c r="A4" s="243"/>
      <c r="B4" s="244"/>
      <c r="C4" s="68" t="s">
        <v>87</v>
      </c>
      <c r="D4" s="281" t="str">
        <f>IF('NQR TEMPLATE'!$P$2="","",'NQR TEMPLATE'!$P$2)</f>
        <v/>
      </c>
      <c r="E4" s="282"/>
      <c r="F4" s="282"/>
      <c r="G4" s="282"/>
      <c r="H4" s="283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s="62" customFormat="1" ht="26.5" customHeight="1">
      <c r="A5" s="249" t="s">
        <v>61</v>
      </c>
      <c r="B5" s="249"/>
      <c r="C5" s="299" t="s">
        <v>209</v>
      </c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</row>
    <row r="6" spans="1:20" ht="34.15" customHeight="1" thickBot="1">
      <c r="A6" s="69"/>
      <c r="B6" s="76"/>
      <c r="C6" s="73"/>
      <c r="D6" s="107" t="str">
        <f>IF('National_Ind 1'!D$6="","",'National_Ind 1'!D$6)</f>
        <v>Region 1</v>
      </c>
      <c r="E6" s="107" t="str">
        <f>IF('National_Ind 1'!E$6="","",'National_Ind 1'!E$6)</f>
        <v>Region 2</v>
      </c>
      <c r="F6" s="107" t="str">
        <f>IF('National_Ind 1'!F$6="","",'National_Ind 1'!F$6)</f>
        <v>Region 3</v>
      </c>
      <c r="G6" s="107" t="str">
        <f>IF('National_Ind 1'!G$6="","",'National_Ind 1'!G$6)</f>
        <v>Region 4</v>
      </c>
      <c r="H6" s="107" t="str">
        <f>IF('National_Ind 1'!H$6="","",'National_Ind 1'!H$6)</f>
        <v>Region 5</v>
      </c>
      <c r="I6" s="107" t="str">
        <f>IF('National_Ind 1'!I$6="","",'National_Ind 1'!I$6)</f>
        <v>Region 6</v>
      </c>
      <c r="J6" s="107" t="str">
        <f>IF('National_Ind 1'!J$6="","",'National_Ind 1'!J$6)</f>
        <v>Region 7</v>
      </c>
      <c r="K6" s="107" t="str">
        <f>IF('National_Ind 1'!K$6="","",'National_Ind 1'!K$6)</f>
        <v>Region 8</v>
      </c>
      <c r="L6" s="107" t="str">
        <f>IF('National_Ind 1'!L$6="","",'National_Ind 1'!L$6)</f>
        <v>Region 9</v>
      </c>
      <c r="M6" s="107" t="str">
        <f>IF('National_Ind 1'!M$6="","",'National_Ind 1'!M$6)</f>
        <v>Region 10</v>
      </c>
      <c r="N6" s="107" t="str">
        <f>IF('National_Ind 1'!N$6="","",'National_Ind 1'!N$6)</f>
        <v>Region 11</v>
      </c>
      <c r="O6" s="107" t="str">
        <f>IF('National_Ind 1'!O$6="","",'National_Ind 1'!O$6)</f>
        <v>Region 12</v>
      </c>
      <c r="P6" s="107" t="str">
        <f>IF('National_Ind 1'!P$6="","",'National_Ind 1'!P$6)</f>
        <v>Region 13</v>
      </c>
      <c r="Q6" s="107" t="str">
        <f>IF('National_Ind 1'!Q$6="","",'National_Ind 1'!Q$6)</f>
        <v>Region 14</v>
      </c>
      <c r="R6" s="107" t="str">
        <f>IF('National_Ind 1'!R$6="","",'National_Ind 1'!R$6)</f>
        <v>Region 15</v>
      </c>
      <c r="S6" s="107" t="str">
        <f>IF('National_Ind 1'!S$6="","",'National_Ind 1'!S$6)</f>
        <v>Region 16</v>
      </c>
      <c r="T6" s="70" t="s">
        <v>58</v>
      </c>
    </row>
    <row r="7" spans="1:20" ht="27.65" customHeight="1" thickBot="1">
      <c r="A7" s="74"/>
      <c r="B7" s="77"/>
      <c r="C7" s="78" t="s">
        <v>150</v>
      </c>
      <c r="D7" s="78">
        <f>SUM(D8:D9)</f>
        <v>0</v>
      </c>
      <c r="E7" s="78">
        <f t="shared" ref="E7:S7" si="0">SUM(E8:E9)</f>
        <v>0</v>
      </c>
      <c r="F7" s="78">
        <f t="shared" si="0"/>
        <v>0</v>
      </c>
      <c r="G7" s="78">
        <f t="shared" si="0"/>
        <v>0</v>
      </c>
      <c r="H7" s="78">
        <f t="shared" si="0"/>
        <v>0</v>
      </c>
      <c r="I7" s="78">
        <f t="shared" si="0"/>
        <v>0</v>
      </c>
      <c r="J7" s="78">
        <f t="shared" si="0"/>
        <v>0</v>
      </c>
      <c r="K7" s="78">
        <f t="shared" si="0"/>
        <v>0</v>
      </c>
      <c r="L7" s="78">
        <f t="shared" si="0"/>
        <v>0</v>
      </c>
      <c r="M7" s="78">
        <f t="shared" si="0"/>
        <v>0</v>
      </c>
      <c r="N7" s="78">
        <f t="shared" si="0"/>
        <v>0</v>
      </c>
      <c r="O7" s="78">
        <f t="shared" si="0"/>
        <v>0</v>
      </c>
      <c r="P7" s="78">
        <f t="shared" si="0"/>
        <v>0</v>
      </c>
      <c r="Q7" s="78">
        <f t="shared" si="0"/>
        <v>0</v>
      </c>
      <c r="R7" s="78">
        <f t="shared" si="0"/>
        <v>0</v>
      </c>
      <c r="S7" s="78">
        <f t="shared" si="0"/>
        <v>0</v>
      </c>
      <c r="T7" s="80">
        <f>SUM(D7:S7)</f>
        <v>0</v>
      </c>
    </row>
    <row r="8" spans="1:20" ht="15" thickTop="1">
      <c r="A8" s="69"/>
      <c r="B8" s="300" t="s">
        <v>25</v>
      </c>
      <c r="C8" s="71" t="s">
        <v>50</v>
      </c>
      <c r="D8" s="43"/>
      <c r="E8" s="44"/>
      <c r="F8" s="44"/>
      <c r="G8" s="44"/>
      <c r="H8" s="44"/>
      <c r="I8" s="44"/>
      <c r="J8" s="44"/>
      <c r="K8" s="44"/>
      <c r="L8" s="43"/>
      <c r="M8" s="44"/>
      <c r="N8" s="44"/>
      <c r="O8" s="44"/>
      <c r="P8" s="44"/>
      <c r="Q8" s="44"/>
      <c r="R8" s="43"/>
      <c r="S8" s="44"/>
      <c r="T8" s="81">
        <f>SUM(D8:S8)</f>
        <v>0</v>
      </c>
    </row>
    <row r="9" spans="1:20">
      <c r="A9" s="69"/>
      <c r="B9" s="300"/>
      <c r="C9" s="71" t="s">
        <v>51</v>
      </c>
      <c r="D9" s="45"/>
      <c r="E9" s="46"/>
      <c r="F9" s="46"/>
      <c r="G9" s="46"/>
      <c r="H9" s="46"/>
      <c r="I9" s="46"/>
      <c r="J9" s="46"/>
      <c r="K9" s="46"/>
      <c r="L9" s="45"/>
      <c r="M9" s="46"/>
      <c r="N9" s="46"/>
      <c r="O9" s="46"/>
      <c r="P9" s="46"/>
      <c r="Q9" s="46"/>
      <c r="R9" s="45"/>
      <c r="S9" s="46"/>
      <c r="T9" s="81">
        <f t="shared" ref="T9:T16" si="1">SUM(D9:S9)</f>
        <v>0</v>
      </c>
    </row>
    <row r="10" spans="1:20">
      <c r="A10" s="69"/>
      <c r="B10" s="301" t="s">
        <v>216</v>
      </c>
      <c r="C10" s="71" t="s">
        <v>218</v>
      </c>
      <c r="D10" s="45"/>
      <c r="E10" s="46"/>
      <c r="F10" s="46"/>
      <c r="G10" s="46"/>
      <c r="H10" s="46"/>
      <c r="I10" s="46"/>
      <c r="J10" s="46"/>
      <c r="K10" s="46"/>
      <c r="L10" s="45"/>
      <c r="M10" s="46"/>
      <c r="N10" s="46"/>
      <c r="O10" s="46"/>
      <c r="P10" s="46"/>
      <c r="Q10" s="46"/>
      <c r="R10" s="45"/>
      <c r="S10" s="46"/>
      <c r="T10" s="81">
        <f t="shared" si="1"/>
        <v>0</v>
      </c>
    </row>
    <row r="11" spans="1:20">
      <c r="A11" s="69"/>
      <c r="B11" s="300"/>
      <c r="C11" s="71" t="s">
        <v>219</v>
      </c>
      <c r="D11" s="45"/>
      <c r="E11" s="46"/>
      <c r="F11" s="46"/>
      <c r="G11" s="46"/>
      <c r="H11" s="46"/>
      <c r="I11" s="46"/>
      <c r="J11" s="46"/>
      <c r="K11" s="46"/>
      <c r="L11" s="45"/>
      <c r="M11" s="46"/>
      <c r="N11" s="46"/>
      <c r="O11" s="46"/>
      <c r="P11" s="46"/>
      <c r="Q11" s="46"/>
      <c r="R11" s="45"/>
      <c r="S11" s="46"/>
      <c r="T11" s="81">
        <f t="shared" si="1"/>
        <v>0</v>
      </c>
    </row>
    <row r="12" spans="1:20">
      <c r="A12" s="69"/>
      <c r="B12" s="300"/>
      <c r="C12" s="71" t="s">
        <v>220</v>
      </c>
      <c r="D12" s="45"/>
      <c r="E12" s="46"/>
      <c r="F12" s="46"/>
      <c r="G12" s="46"/>
      <c r="H12" s="46"/>
      <c r="I12" s="46"/>
      <c r="J12" s="46"/>
      <c r="K12" s="46"/>
      <c r="L12" s="45"/>
      <c r="M12" s="46"/>
      <c r="N12" s="46"/>
      <c r="O12" s="46"/>
      <c r="P12" s="46"/>
      <c r="Q12" s="46"/>
      <c r="R12" s="45"/>
      <c r="S12" s="46"/>
      <c r="T12" s="81">
        <f t="shared" si="1"/>
        <v>0</v>
      </c>
    </row>
    <row r="13" spans="1:20">
      <c r="A13" s="69"/>
      <c r="B13" s="300"/>
      <c r="C13" s="71" t="s">
        <v>221</v>
      </c>
      <c r="D13" s="45"/>
      <c r="E13" s="46"/>
      <c r="F13" s="46"/>
      <c r="G13" s="46"/>
      <c r="H13" s="46"/>
      <c r="I13" s="46"/>
      <c r="J13" s="46"/>
      <c r="K13" s="46"/>
      <c r="L13" s="45"/>
      <c r="M13" s="46"/>
      <c r="N13" s="46"/>
      <c r="O13" s="46"/>
      <c r="P13" s="46"/>
      <c r="Q13" s="46"/>
      <c r="R13" s="45"/>
      <c r="S13" s="46"/>
      <c r="T13" s="81">
        <f t="shared" si="1"/>
        <v>0</v>
      </c>
    </row>
    <row r="14" spans="1:20">
      <c r="A14" s="69"/>
      <c r="B14" s="300"/>
      <c r="C14" s="71" t="s">
        <v>222</v>
      </c>
      <c r="D14" s="45"/>
      <c r="E14" s="46"/>
      <c r="F14" s="46"/>
      <c r="G14" s="46"/>
      <c r="H14" s="46"/>
      <c r="I14" s="46"/>
      <c r="J14" s="46"/>
      <c r="K14" s="46"/>
      <c r="L14" s="45"/>
      <c r="M14" s="46"/>
      <c r="N14" s="46"/>
      <c r="O14" s="46"/>
      <c r="P14" s="46"/>
      <c r="Q14" s="46"/>
      <c r="R14" s="45"/>
      <c r="S14" s="46"/>
      <c r="T14" s="81">
        <f t="shared" si="1"/>
        <v>0</v>
      </c>
    </row>
    <row r="15" spans="1:20">
      <c r="A15" s="69"/>
      <c r="B15" s="300"/>
      <c r="C15" s="71" t="s">
        <v>182</v>
      </c>
      <c r="D15" s="45"/>
      <c r="E15" s="46"/>
      <c r="F15" s="46"/>
      <c r="G15" s="46"/>
      <c r="H15" s="46"/>
      <c r="I15" s="46"/>
      <c r="J15" s="46"/>
      <c r="K15" s="46"/>
      <c r="L15" s="45"/>
      <c r="M15" s="46"/>
      <c r="N15" s="46"/>
      <c r="O15" s="46"/>
      <c r="P15" s="46"/>
      <c r="Q15" s="46"/>
      <c r="R15" s="45"/>
      <c r="S15" s="46"/>
      <c r="T15" s="81">
        <f t="shared" si="1"/>
        <v>0</v>
      </c>
    </row>
    <row r="16" spans="1:20">
      <c r="A16" s="69"/>
      <c r="B16" s="302"/>
      <c r="C16" s="71" t="s">
        <v>47</v>
      </c>
      <c r="D16" s="45"/>
      <c r="E16" s="46"/>
      <c r="F16" s="46"/>
      <c r="G16" s="46"/>
      <c r="H16" s="46"/>
      <c r="I16" s="46"/>
      <c r="J16" s="46"/>
      <c r="K16" s="46"/>
      <c r="L16" s="45"/>
      <c r="M16" s="46"/>
      <c r="N16" s="46"/>
      <c r="O16" s="46"/>
      <c r="P16" s="46"/>
      <c r="Q16" s="46"/>
      <c r="R16" s="45"/>
      <c r="S16" s="46"/>
      <c r="T16" s="81">
        <f t="shared" si="1"/>
        <v>0</v>
      </c>
    </row>
    <row r="17" spans="1:20" ht="14.5" customHeight="1">
      <c r="A17" s="69"/>
      <c r="B17" s="301" t="s">
        <v>21</v>
      </c>
      <c r="C17" s="71" t="s">
        <v>223</v>
      </c>
      <c r="D17" s="45"/>
      <c r="E17" s="46"/>
      <c r="F17" s="46"/>
      <c r="G17" s="46"/>
      <c r="H17" s="46"/>
      <c r="I17" s="46"/>
      <c r="J17" s="46"/>
      <c r="K17" s="46"/>
      <c r="L17" s="45"/>
      <c r="M17" s="46"/>
      <c r="N17" s="46"/>
      <c r="O17" s="45"/>
      <c r="P17" s="46"/>
      <c r="Q17" s="46"/>
      <c r="R17" s="46"/>
      <c r="S17" s="46"/>
      <c r="T17" s="81">
        <f t="shared" ref="T17:T22" si="2">SUM(D17:S17)</f>
        <v>0</v>
      </c>
    </row>
    <row r="18" spans="1:20">
      <c r="A18" s="69"/>
      <c r="B18" s="300"/>
      <c r="C18" s="71" t="s">
        <v>224</v>
      </c>
      <c r="D18" s="45"/>
      <c r="E18" s="46"/>
      <c r="F18" s="46"/>
      <c r="G18" s="46"/>
      <c r="H18" s="46"/>
      <c r="I18" s="46"/>
      <c r="J18" s="46"/>
      <c r="K18" s="46"/>
      <c r="L18" s="45"/>
      <c r="M18" s="46"/>
      <c r="N18" s="46"/>
      <c r="O18" s="45"/>
      <c r="P18" s="46"/>
      <c r="Q18" s="46"/>
      <c r="R18" s="46"/>
      <c r="S18" s="46"/>
      <c r="T18" s="81">
        <f t="shared" si="2"/>
        <v>0</v>
      </c>
    </row>
    <row r="19" spans="1:20" ht="14.5" customHeight="1">
      <c r="A19" s="69"/>
      <c r="B19" s="300"/>
      <c r="C19" s="71" t="s">
        <v>225</v>
      </c>
      <c r="D19" s="45"/>
      <c r="E19" s="46"/>
      <c r="F19" s="46"/>
      <c r="G19" s="46"/>
      <c r="H19" s="46"/>
      <c r="I19" s="46"/>
      <c r="J19" s="46"/>
      <c r="K19" s="46"/>
      <c r="L19" s="45"/>
      <c r="M19" s="46"/>
      <c r="N19" s="46"/>
      <c r="O19" s="45"/>
      <c r="P19" s="46"/>
      <c r="Q19" s="46"/>
      <c r="R19" s="46"/>
      <c r="S19" s="46"/>
      <c r="T19" s="81">
        <f t="shared" si="2"/>
        <v>0</v>
      </c>
    </row>
    <row r="20" spans="1:20">
      <c r="A20" s="69"/>
      <c r="B20" s="300"/>
      <c r="C20" s="71" t="s">
        <v>47</v>
      </c>
      <c r="D20" s="45"/>
      <c r="E20" s="46"/>
      <c r="F20" s="46"/>
      <c r="G20" s="46"/>
      <c r="H20" s="46"/>
      <c r="I20" s="46"/>
      <c r="J20" s="46"/>
      <c r="K20" s="46"/>
      <c r="L20" s="45"/>
      <c r="M20" s="46"/>
      <c r="N20" s="46"/>
      <c r="O20" s="45"/>
      <c r="P20" s="46"/>
      <c r="Q20" s="46"/>
      <c r="R20" s="46"/>
      <c r="S20" s="46"/>
      <c r="T20" s="81">
        <f t="shared" si="2"/>
        <v>0</v>
      </c>
    </row>
    <row r="21" spans="1:20">
      <c r="B21" s="298" t="s">
        <v>3</v>
      </c>
      <c r="C21" s="71" t="s">
        <v>6</v>
      </c>
      <c r="D21" s="45"/>
      <c r="E21" s="46"/>
      <c r="F21" s="46"/>
      <c r="G21" s="46"/>
      <c r="H21" s="46"/>
      <c r="I21" s="46"/>
      <c r="J21" s="46"/>
      <c r="K21" s="46"/>
      <c r="L21" s="45"/>
      <c r="M21" s="46"/>
      <c r="N21" s="46"/>
      <c r="O21" s="45"/>
      <c r="P21" s="46"/>
      <c r="Q21" s="46"/>
      <c r="R21" s="46"/>
      <c r="S21" s="46"/>
      <c r="T21" s="81">
        <f t="shared" si="2"/>
        <v>0</v>
      </c>
    </row>
    <row r="22" spans="1:20">
      <c r="B22" s="298"/>
      <c r="C22" s="71" t="s">
        <v>226</v>
      </c>
      <c r="D22" s="45"/>
      <c r="E22" s="46"/>
      <c r="F22" s="46"/>
      <c r="G22" s="46"/>
      <c r="H22" s="46"/>
      <c r="I22" s="46"/>
      <c r="J22" s="46"/>
      <c r="K22" s="46"/>
      <c r="L22" s="45"/>
      <c r="M22" s="46"/>
      <c r="N22" s="46"/>
      <c r="O22" s="45"/>
      <c r="P22" s="46"/>
      <c r="Q22" s="46"/>
      <c r="R22" s="46"/>
      <c r="S22" s="46"/>
      <c r="T22" s="81">
        <f t="shared" si="2"/>
        <v>0</v>
      </c>
    </row>
    <row r="23" spans="1:20" ht="14.5" customHeight="1"/>
    <row r="24" spans="1:20">
      <c r="C24" s="79"/>
    </row>
    <row r="25" spans="1:20">
      <c r="C25" s="79"/>
    </row>
    <row r="26" spans="1:20">
      <c r="C26" s="79"/>
    </row>
    <row r="27" spans="1:20">
      <c r="C27" s="79"/>
    </row>
    <row r="28" spans="1:20">
      <c r="C28" s="79"/>
    </row>
    <row r="29" spans="1:20">
      <c r="C29" s="79"/>
    </row>
  </sheetData>
  <sheetProtection algorithmName="SHA-512" hashValue="BsRsar4PjkxnVwxn/tNz7cwsGOpiM9XQbDRBlxHXBPyRg2J6KEckoZ8dvDoDvZlkR5pRXdeiqZeoPuEnTnBBLA==" saltValue="zLphQX+aAIQT6G0oHaY21g==" spinCount="100000" sheet="1" objects="1" scenarios="1"/>
  <mergeCells count="12">
    <mergeCell ref="B21:B22"/>
    <mergeCell ref="A3:B4"/>
    <mergeCell ref="D3:H3"/>
    <mergeCell ref="K3:O3"/>
    <mergeCell ref="D4:H4"/>
    <mergeCell ref="A5:B5"/>
    <mergeCell ref="C5:T5"/>
    <mergeCell ref="B8:B9"/>
    <mergeCell ref="B10:B16"/>
    <mergeCell ref="B17:B20"/>
    <mergeCell ref="C1:T2"/>
    <mergeCell ref="A1:B2"/>
  </mergeCells>
  <pageMargins left="0.7" right="0.7" top="0.75" bottom="0.75" header="0.3" footer="0.3"/>
  <pageSetup scale="4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7057-7D02-4E4F-89FE-34032B5BE6DF}">
  <sheetPr codeName="Sheet15">
    <tabColor theme="2" tint="-0.14999847407452621"/>
  </sheetPr>
  <dimension ref="A1:E24"/>
  <sheetViews>
    <sheetView zoomScaleNormal="100" workbookViewId="0">
      <selection activeCell="D13" sqref="D13"/>
    </sheetView>
  </sheetViews>
  <sheetFormatPr defaultColWidth="9.1796875" defaultRowHeight="14.5"/>
  <cols>
    <col min="1" max="1" width="4.26953125" style="59" customWidth="1"/>
    <col min="2" max="2" width="16.90625" style="59" customWidth="1"/>
    <col min="3" max="3" width="23.1796875" style="59" customWidth="1"/>
    <col min="4" max="4" width="27.81640625" style="59" customWidth="1"/>
    <col min="5" max="5" width="52.81640625" style="59" customWidth="1"/>
    <col min="6" max="16384" width="9.1796875" style="59"/>
  </cols>
  <sheetData>
    <row r="1" spans="1:5" s="62" customFormat="1" ht="58.5" customHeight="1">
      <c r="A1" s="442"/>
      <c r="B1" s="443"/>
      <c r="C1" s="444" t="s">
        <v>254</v>
      </c>
      <c r="D1" s="445"/>
      <c r="E1" s="446"/>
    </row>
    <row r="2" spans="1:5" s="62" customFormat="1" ht="16.5" customHeight="1">
      <c r="A2" s="208"/>
      <c r="B2" s="208"/>
      <c r="C2" s="208"/>
      <c r="D2" s="209" t="s">
        <v>205</v>
      </c>
      <c r="E2" s="210" t="str">
        <f>IF('NQR TEMPLATE'!M5="","",'NQR TEMPLATE'!M5)</f>
        <v/>
      </c>
    </row>
    <row r="3" spans="1:5" s="62" customFormat="1" ht="15.75" customHeight="1">
      <c r="A3" s="303" t="s">
        <v>42</v>
      </c>
      <c r="B3" s="303"/>
      <c r="C3" s="63" t="s">
        <v>86</v>
      </c>
      <c r="D3" s="310" t="str">
        <f>IF('NQR TEMPLATE'!$L$2="","",'NQR TEMPLATE'!$L$2)</f>
        <v/>
      </c>
      <c r="E3" s="310"/>
    </row>
    <row r="4" spans="1:5" s="62" customFormat="1" ht="19.5" customHeight="1">
      <c r="A4" s="303"/>
      <c r="B4" s="303"/>
      <c r="C4" s="63" t="s">
        <v>87</v>
      </c>
      <c r="D4" s="310" t="str">
        <f>IF('NQR TEMPLATE'!$P$2="","",'NQR TEMPLATE'!$P$2)</f>
        <v/>
      </c>
      <c r="E4" s="310"/>
    </row>
    <row r="5" spans="1:5" s="62" customFormat="1" ht="26.5" customHeight="1">
      <c r="A5" s="249" t="s">
        <v>61</v>
      </c>
      <c r="B5" s="249"/>
      <c r="C5" s="299" t="s">
        <v>255</v>
      </c>
      <c r="D5" s="299"/>
      <c r="E5" s="299"/>
    </row>
    <row r="6" spans="1:5" ht="31.15" customHeight="1">
      <c r="A6" s="69"/>
      <c r="B6" s="308"/>
      <c r="C6" s="309"/>
      <c r="D6" s="190" t="s">
        <v>206</v>
      </c>
      <c r="E6" s="304"/>
    </row>
    <row r="7" spans="1:5" ht="31.9" customHeight="1">
      <c r="A7" s="74"/>
      <c r="B7" s="307" t="s">
        <v>317</v>
      </c>
      <c r="C7" s="307"/>
      <c r="D7" s="89">
        <f>SUM(D8:D9)</f>
        <v>0</v>
      </c>
      <c r="E7" s="305"/>
    </row>
    <row r="8" spans="1:5">
      <c r="A8" s="69"/>
      <c r="B8" s="311" t="s">
        <v>25</v>
      </c>
      <c r="C8" s="71" t="s">
        <v>50</v>
      </c>
      <c r="D8" s="45"/>
      <c r="E8" s="305"/>
    </row>
    <row r="9" spans="1:5">
      <c r="A9" s="69"/>
      <c r="B9" s="311"/>
      <c r="C9" s="71" t="s">
        <v>51</v>
      </c>
      <c r="D9" s="45"/>
      <c r="E9" s="305"/>
    </row>
    <row r="10" spans="1:5">
      <c r="A10" s="69"/>
      <c r="B10" s="298" t="s">
        <v>256</v>
      </c>
      <c r="C10" s="71" t="s">
        <v>247</v>
      </c>
      <c r="D10" s="45"/>
      <c r="E10" s="305"/>
    </row>
    <row r="11" spans="1:5">
      <c r="A11" s="69"/>
      <c r="B11" s="298"/>
      <c r="C11" s="71" t="s">
        <v>248</v>
      </c>
      <c r="D11" s="45"/>
      <c r="E11" s="305"/>
    </row>
    <row r="12" spans="1:5">
      <c r="A12" s="69"/>
      <c r="B12" s="298"/>
      <c r="C12" s="71" t="s">
        <v>249</v>
      </c>
      <c r="D12" s="45"/>
      <c r="E12" s="305"/>
    </row>
    <row r="13" spans="1:5">
      <c r="A13" s="69"/>
      <c r="B13" s="298"/>
      <c r="C13" s="189" t="s">
        <v>149</v>
      </c>
      <c r="D13" s="45"/>
      <c r="E13" s="305"/>
    </row>
    <row r="14" spans="1:5" ht="27" customHeight="1">
      <c r="A14" s="69"/>
      <c r="B14" s="298" t="s">
        <v>22</v>
      </c>
      <c r="C14" s="75" t="s">
        <v>250</v>
      </c>
      <c r="D14" s="45"/>
      <c r="E14" s="305"/>
    </row>
    <row r="15" spans="1:5" ht="24" customHeight="1">
      <c r="A15" s="69"/>
      <c r="B15" s="298"/>
      <c r="C15" s="75" t="s">
        <v>35</v>
      </c>
      <c r="D15" s="45"/>
      <c r="E15" s="305"/>
    </row>
    <row r="16" spans="1:5" ht="23.5" customHeight="1">
      <c r="A16" s="69"/>
      <c r="B16" s="298"/>
      <c r="C16" s="75" t="s">
        <v>251</v>
      </c>
      <c r="D16" s="45"/>
      <c r="E16" s="305"/>
    </row>
    <row r="17" spans="1:5" ht="24" customHeight="1">
      <c r="A17" s="69"/>
      <c r="B17" s="298"/>
      <c r="C17" s="75" t="s">
        <v>252</v>
      </c>
      <c r="D17" s="45"/>
      <c r="E17" s="305"/>
    </row>
    <row r="18" spans="1:5">
      <c r="A18" s="69"/>
      <c r="B18" s="298"/>
      <c r="C18" s="75" t="s">
        <v>29</v>
      </c>
      <c r="D18" s="45"/>
      <c r="E18" s="305"/>
    </row>
    <row r="19" spans="1:5">
      <c r="A19" s="69"/>
      <c r="B19" s="298"/>
      <c r="C19" s="75" t="s">
        <v>5</v>
      </c>
      <c r="D19" s="45"/>
      <c r="E19" s="305"/>
    </row>
    <row r="20" spans="1:5" ht="21.65" customHeight="1">
      <c r="A20" s="69"/>
      <c r="B20" s="298" t="s">
        <v>53</v>
      </c>
      <c r="C20" s="71" t="s">
        <v>54</v>
      </c>
      <c r="D20" s="45"/>
      <c r="E20" s="305"/>
    </row>
    <row r="21" spans="1:5" ht="28.15" customHeight="1">
      <c r="A21" s="69"/>
      <c r="B21" s="298"/>
      <c r="C21" s="71" t="s">
        <v>55</v>
      </c>
      <c r="D21" s="45"/>
      <c r="E21" s="305"/>
    </row>
    <row r="22" spans="1:5" ht="25.9" customHeight="1">
      <c r="A22" s="69"/>
      <c r="B22" s="298"/>
      <c r="C22" s="71" t="s">
        <v>49</v>
      </c>
      <c r="D22" s="45"/>
      <c r="E22" s="305"/>
    </row>
    <row r="23" spans="1:5" ht="25.15" customHeight="1">
      <c r="A23" s="69"/>
      <c r="B23" s="298"/>
      <c r="C23" s="71" t="s">
        <v>48</v>
      </c>
      <c r="D23" s="45"/>
      <c r="E23" s="306"/>
    </row>
    <row r="24" spans="1:5">
      <c r="A24" s="62"/>
      <c r="B24" s="62"/>
      <c r="C24" s="62"/>
      <c r="D24" s="62"/>
      <c r="E24" s="62"/>
    </row>
  </sheetData>
  <sheetProtection algorithmName="SHA-512" hashValue="UNUyyGeXNaDxtVhQrIfXr8q0j3DZGq9GdK7boWRRTcJBXYFfEgiOlUp9DZdjGyAVgys8wLi0O6bBqMG6QgP/CQ==" saltValue="Wdr1gpWCuWTKCplgLFnHiw==" spinCount="100000" sheet="1" objects="1" scenarios="1"/>
  <mergeCells count="14">
    <mergeCell ref="E6:E23"/>
    <mergeCell ref="C5:E5"/>
    <mergeCell ref="B7:C7"/>
    <mergeCell ref="B6:C6"/>
    <mergeCell ref="A3:B4"/>
    <mergeCell ref="D3:E3"/>
    <mergeCell ref="D4:E4"/>
    <mergeCell ref="B8:B9"/>
    <mergeCell ref="B10:B13"/>
    <mergeCell ref="B20:B23"/>
    <mergeCell ref="B14:B19"/>
    <mergeCell ref="A5:B5"/>
    <mergeCell ref="C1:E1"/>
    <mergeCell ref="A1:B1"/>
  </mergeCells>
  <pageMargins left="0.7" right="0.7" top="0.75" bottom="0.75" header="0.3" footer="0.3"/>
  <pageSetup scale="73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C76A-5803-47C6-A379-17A895C10762}">
  <sheetPr codeName="Sheet16">
    <tabColor theme="0" tint="-0.14999847407452621"/>
  </sheetPr>
  <dimension ref="A1:E26"/>
  <sheetViews>
    <sheetView zoomScaleNormal="100" workbookViewId="0">
      <selection activeCell="I3" sqref="I3"/>
    </sheetView>
  </sheetViews>
  <sheetFormatPr defaultColWidth="9.1796875" defaultRowHeight="14.5"/>
  <cols>
    <col min="1" max="1" width="5" style="59" customWidth="1"/>
    <col min="2" max="2" width="11.7265625" style="59" customWidth="1"/>
    <col min="3" max="3" width="30.26953125" style="59" customWidth="1"/>
    <col min="4" max="4" width="22.1796875" style="59" customWidth="1"/>
    <col min="5" max="5" width="34.7265625" style="59" customWidth="1"/>
    <col min="6" max="16384" width="9.1796875" style="59"/>
  </cols>
  <sheetData>
    <row r="1" spans="1:5" s="62" customFormat="1" ht="64" customHeight="1">
      <c r="A1" s="439"/>
      <c r="B1" s="441"/>
      <c r="C1" s="439" t="s">
        <v>257</v>
      </c>
      <c r="D1" s="440"/>
      <c r="E1" s="441"/>
    </row>
    <row r="2" spans="1:5" s="62" customFormat="1" ht="18.75" customHeight="1">
      <c r="A2" s="439"/>
      <c r="B2" s="441"/>
      <c r="C2" s="211"/>
      <c r="D2" s="65" t="s">
        <v>103</v>
      </c>
      <c r="E2" s="212" t="str">
        <f>IF('NQR TEMPLATE'!$M$5="","",'NQR TEMPLATE'!$M$5)</f>
        <v/>
      </c>
    </row>
    <row r="3" spans="1:5" s="62" customFormat="1" ht="15.75" customHeight="1">
      <c r="A3" s="303" t="s">
        <v>42</v>
      </c>
      <c r="B3" s="303"/>
      <c r="C3" s="213" t="s">
        <v>86</v>
      </c>
      <c r="D3" s="315" t="str">
        <f>IF('NQR TEMPLATE'!$L$2="","",'NQR TEMPLATE'!$L$2)</f>
        <v/>
      </c>
      <c r="E3" s="315"/>
    </row>
    <row r="4" spans="1:5" s="62" customFormat="1" ht="19.5" customHeight="1">
      <c r="A4" s="303"/>
      <c r="B4" s="303"/>
      <c r="C4" s="213" t="s">
        <v>87</v>
      </c>
      <c r="D4" s="315" t="str">
        <f>IF('NQR TEMPLATE'!$P$2="","",'NQR TEMPLATE'!$P$2)</f>
        <v/>
      </c>
      <c r="E4" s="315"/>
    </row>
    <row r="5" spans="1:5" s="62" customFormat="1" ht="32.25" customHeight="1">
      <c r="A5" s="249" t="s">
        <v>61</v>
      </c>
      <c r="B5" s="249"/>
      <c r="C5" s="299" t="s">
        <v>258</v>
      </c>
      <c r="D5" s="299"/>
      <c r="E5" s="299"/>
    </row>
    <row r="6" spans="1:5" ht="31.15" customHeight="1">
      <c r="A6" s="69"/>
      <c r="B6" s="214"/>
      <c r="C6" s="214"/>
      <c r="D6" s="215"/>
      <c r="E6" s="312"/>
    </row>
    <row r="7" spans="1:5" ht="31.9" customHeight="1">
      <c r="A7" s="74"/>
      <c r="B7" s="316" t="s">
        <v>151</v>
      </c>
      <c r="C7" s="316"/>
      <c r="D7" s="216">
        <f>SUM(D8:D9)</f>
        <v>0</v>
      </c>
      <c r="E7" s="313"/>
    </row>
    <row r="8" spans="1:5">
      <c r="A8" s="69"/>
      <c r="B8" s="300" t="s">
        <v>25</v>
      </c>
      <c r="C8" s="224" t="s">
        <v>50</v>
      </c>
      <c r="D8" s="43"/>
      <c r="E8" s="313"/>
    </row>
    <row r="9" spans="1:5">
      <c r="A9" s="69"/>
      <c r="B9" s="300"/>
      <c r="C9" s="71" t="s">
        <v>51</v>
      </c>
      <c r="D9" s="45"/>
      <c r="E9" s="313"/>
    </row>
    <row r="10" spans="1:5">
      <c r="A10" s="69"/>
      <c r="B10" s="301" t="s">
        <v>216</v>
      </c>
      <c r="C10" s="71" t="s">
        <v>218</v>
      </c>
      <c r="D10" s="45"/>
      <c r="E10" s="313"/>
    </row>
    <row r="11" spans="1:5">
      <c r="A11" s="69"/>
      <c r="B11" s="300"/>
      <c r="C11" s="71" t="s">
        <v>219</v>
      </c>
      <c r="D11" s="45"/>
      <c r="E11" s="313"/>
    </row>
    <row r="12" spans="1:5">
      <c r="A12" s="69"/>
      <c r="B12" s="300"/>
      <c r="C12" s="71" t="s">
        <v>220</v>
      </c>
      <c r="D12" s="45"/>
      <c r="E12" s="313"/>
    </row>
    <row r="13" spans="1:5">
      <c r="A13" s="69"/>
      <c r="B13" s="300"/>
      <c r="C13" s="71" t="s">
        <v>221</v>
      </c>
      <c r="D13" s="45"/>
      <c r="E13" s="313"/>
    </row>
    <row r="14" spans="1:5">
      <c r="A14" s="69"/>
      <c r="B14" s="300"/>
      <c r="C14" s="71" t="s">
        <v>222</v>
      </c>
      <c r="D14" s="45"/>
      <c r="E14" s="313"/>
    </row>
    <row r="15" spans="1:5">
      <c r="A15" s="69"/>
      <c r="B15" s="300"/>
      <c r="C15" s="71" t="s">
        <v>183</v>
      </c>
      <c r="D15" s="45"/>
      <c r="E15" s="313"/>
    </row>
    <row r="16" spans="1:5">
      <c r="A16" s="69"/>
      <c r="B16" s="302"/>
      <c r="C16" s="71" t="s">
        <v>47</v>
      </c>
      <c r="D16" s="45"/>
      <c r="E16" s="313"/>
    </row>
    <row r="17" spans="1:5" ht="14.5" customHeight="1">
      <c r="A17" s="69"/>
      <c r="B17" s="301" t="s">
        <v>21</v>
      </c>
      <c r="C17" s="71" t="s">
        <v>223</v>
      </c>
      <c r="D17" s="45"/>
      <c r="E17" s="313"/>
    </row>
    <row r="18" spans="1:5">
      <c r="A18" s="69"/>
      <c r="B18" s="300"/>
      <c r="C18" s="71" t="s">
        <v>224</v>
      </c>
      <c r="D18" s="45"/>
      <c r="E18" s="313"/>
    </row>
    <row r="19" spans="1:5" ht="14.5" customHeight="1">
      <c r="A19" s="69"/>
      <c r="B19" s="300"/>
      <c r="C19" s="71" t="s">
        <v>225</v>
      </c>
      <c r="D19" s="45"/>
      <c r="E19" s="313"/>
    </row>
    <row r="20" spans="1:5">
      <c r="A20" s="69"/>
      <c r="B20" s="300"/>
      <c r="C20" s="71" t="s">
        <v>47</v>
      </c>
      <c r="D20" s="45"/>
      <c r="E20" s="313"/>
    </row>
    <row r="21" spans="1:5">
      <c r="B21" s="301" t="s">
        <v>3</v>
      </c>
      <c r="C21" s="71" t="s">
        <v>6</v>
      </c>
      <c r="D21" s="45"/>
      <c r="E21" s="313"/>
    </row>
    <row r="22" spans="1:5">
      <c r="B22" s="302"/>
      <c r="C22" s="71" t="s">
        <v>226</v>
      </c>
      <c r="D22" s="45"/>
      <c r="E22" s="313"/>
    </row>
    <row r="23" spans="1:5">
      <c r="B23" s="298" t="s">
        <v>259</v>
      </c>
      <c r="C23" s="129" t="s">
        <v>100</v>
      </c>
      <c r="D23" s="191"/>
      <c r="E23" s="313"/>
    </row>
    <row r="24" spans="1:5" ht="18.75" customHeight="1">
      <c r="B24" s="298"/>
      <c r="C24" s="129" t="s">
        <v>41</v>
      </c>
      <c r="D24" s="191"/>
      <c r="E24" s="314"/>
    </row>
    <row r="25" spans="1:5">
      <c r="D25" s="19"/>
      <c r="E25" s="19"/>
    </row>
    <row r="26" spans="1:5">
      <c r="D26" s="19"/>
      <c r="E26" s="19"/>
    </row>
  </sheetData>
  <sheetProtection algorithmName="SHA-512" hashValue="9cP6aKdjU+7S7gxZ461XlNT8GjfeC2nNhMPCnE63o+XUZLm5d+KfSBdarNuYQdH3/VjLjtvlUd35Ldrt8v1btg==" saltValue="P31Ign13fPKj5/oR7FNm1A==" spinCount="100000" sheet="1" objects="1" scenarios="1"/>
  <mergeCells count="15">
    <mergeCell ref="E6:E24"/>
    <mergeCell ref="B23:B24"/>
    <mergeCell ref="B21:B22"/>
    <mergeCell ref="A3:B4"/>
    <mergeCell ref="D3:E3"/>
    <mergeCell ref="D4:E4"/>
    <mergeCell ref="A5:B5"/>
    <mergeCell ref="C5:E5"/>
    <mergeCell ref="B7:C7"/>
    <mergeCell ref="B8:B9"/>
    <mergeCell ref="B10:B16"/>
    <mergeCell ref="B17:B20"/>
    <mergeCell ref="C1:E1"/>
    <mergeCell ref="A1:B1"/>
    <mergeCell ref="A2:B2"/>
  </mergeCells>
  <pageMargins left="0.7" right="0.7" top="0.75" bottom="0.75" header="0.3" footer="0.3"/>
  <pageSetup scale="88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42F0-A153-4623-B461-8958788FFE80}">
  <sheetPr codeName="Sheet17"/>
  <dimension ref="A1:T40"/>
  <sheetViews>
    <sheetView zoomScaleNormal="100" workbookViewId="0">
      <selection activeCell="J10" sqref="J10"/>
    </sheetView>
  </sheetViews>
  <sheetFormatPr defaultColWidth="8.81640625" defaultRowHeight="11.5"/>
  <cols>
    <col min="1" max="1" width="6.81640625" style="62" customWidth="1"/>
    <col min="2" max="2" width="22.26953125" style="62" customWidth="1"/>
    <col min="3" max="3" width="27.1796875" style="62" customWidth="1"/>
    <col min="4" max="12" width="7.7265625" style="62" bestFit="1" customWidth="1"/>
    <col min="13" max="19" width="8.7265625" style="62" bestFit="1" customWidth="1"/>
    <col min="20" max="20" width="8.26953125" style="62" customWidth="1"/>
    <col min="21" max="16384" width="8.81640625" style="62"/>
  </cols>
  <sheetData>
    <row r="1" spans="1:20" ht="15" customHeight="1">
      <c r="A1" s="397"/>
      <c r="B1" s="398"/>
      <c r="C1" s="435" t="s">
        <v>266</v>
      </c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6"/>
    </row>
    <row r="2" spans="1:20" ht="47.5" customHeight="1">
      <c r="A2" s="415"/>
      <c r="B2" s="416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8"/>
    </row>
    <row r="3" spans="1:20" ht="15.75" customHeight="1">
      <c r="A3" s="241" t="s">
        <v>42</v>
      </c>
      <c r="B3" s="242"/>
      <c r="C3" s="63" t="s">
        <v>86</v>
      </c>
      <c r="D3" s="281" t="str">
        <f>IF('NQR TEMPLATE'!$L$2="","",'NQR TEMPLATE'!$L$2)</f>
        <v/>
      </c>
      <c r="E3" s="282"/>
      <c r="F3" s="282"/>
      <c r="G3" s="282"/>
      <c r="H3" s="283"/>
      <c r="I3" s="64"/>
      <c r="J3" s="65" t="s">
        <v>103</v>
      </c>
      <c r="K3" s="264" t="str">
        <f>IF('NQR TEMPLATE'!$M$5="","",'NQR TEMPLATE'!$M$5)</f>
        <v/>
      </c>
      <c r="L3" s="265"/>
      <c r="M3" s="265"/>
      <c r="N3" s="265"/>
      <c r="O3" s="266"/>
      <c r="P3" s="66"/>
      <c r="Q3" s="66"/>
      <c r="R3" s="66"/>
      <c r="S3" s="66"/>
      <c r="T3" s="67"/>
    </row>
    <row r="4" spans="1:20" ht="19.5" customHeight="1">
      <c r="A4" s="243"/>
      <c r="B4" s="244"/>
      <c r="C4" s="68" t="s">
        <v>87</v>
      </c>
      <c r="D4" s="281" t="str">
        <f>IF('NQR TEMPLATE'!$P$2="","",'NQR TEMPLATE'!$P$2)</f>
        <v/>
      </c>
      <c r="E4" s="282"/>
      <c r="F4" s="282"/>
      <c r="G4" s="282"/>
      <c r="H4" s="283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ht="26.5" customHeight="1">
      <c r="A5" s="249" t="s">
        <v>61</v>
      </c>
      <c r="B5" s="249"/>
      <c r="C5" s="299" t="s">
        <v>209</v>
      </c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</row>
    <row r="6" spans="1:20" ht="33" customHeight="1">
      <c r="A6" s="69"/>
      <c r="C6" s="198"/>
      <c r="D6" s="188" t="s">
        <v>104</v>
      </c>
      <c r="E6" s="188" t="s">
        <v>105</v>
      </c>
      <c r="F6" s="188" t="s">
        <v>106</v>
      </c>
      <c r="G6" s="188" t="s">
        <v>107</v>
      </c>
      <c r="H6" s="188" t="s">
        <v>108</v>
      </c>
      <c r="I6" s="188" t="s">
        <v>109</v>
      </c>
      <c r="J6" s="188" t="s">
        <v>110</v>
      </c>
      <c r="K6" s="188" t="s">
        <v>111</v>
      </c>
      <c r="L6" s="188" t="s">
        <v>112</v>
      </c>
      <c r="M6" s="188" t="s">
        <v>113</v>
      </c>
      <c r="N6" s="188" t="s">
        <v>114</v>
      </c>
      <c r="O6" s="188" t="s">
        <v>115</v>
      </c>
      <c r="P6" s="188" t="s">
        <v>116</v>
      </c>
      <c r="Q6" s="188" t="s">
        <v>117</v>
      </c>
      <c r="R6" s="188" t="s">
        <v>118</v>
      </c>
      <c r="S6" s="188" t="s">
        <v>119</v>
      </c>
      <c r="T6" s="188" t="s">
        <v>58</v>
      </c>
    </row>
    <row r="7" spans="1:20" ht="16.149999999999999" customHeight="1">
      <c r="A7" s="69"/>
      <c r="C7" s="199" t="s">
        <v>313</v>
      </c>
      <c r="D7" s="89">
        <f>SUM(D8:D9)</f>
        <v>0</v>
      </c>
      <c r="E7" s="89">
        <f t="shared" ref="E7:S7" si="0">SUM(E8:E9)</f>
        <v>0</v>
      </c>
      <c r="F7" s="89">
        <f t="shared" si="0"/>
        <v>0</v>
      </c>
      <c r="G7" s="89">
        <f t="shared" si="0"/>
        <v>0</v>
      </c>
      <c r="H7" s="89">
        <f t="shared" si="0"/>
        <v>0</v>
      </c>
      <c r="I7" s="89">
        <f t="shared" si="0"/>
        <v>0</v>
      </c>
      <c r="J7" s="89">
        <f t="shared" si="0"/>
        <v>0</v>
      </c>
      <c r="K7" s="89">
        <f t="shared" si="0"/>
        <v>0</v>
      </c>
      <c r="L7" s="89">
        <f t="shared" si="0"/>
        <v>0</v>
      </c>
      <c r="M7" s="89">
        <f t="shared" si="0"/>
        <v>0</v>
      </c>
      <c r="N7" s="89">
        <f t="shared" si="0"/>
        <v>0</v>
      </c>
      <c r="O7" s="89">
        <f t="shared" si="0"/>
        <v>0</v>
      </c>
      <c r="P7" s="89">
        <f t="shared" si="0"/>
        <v>0</v>
      </c>
      <c r="Q7" s="89">
        <f t="shared" si="0"/>
        <v>0</v>
      </c>
      <c r="R7" s="89">
        <f t="shared" si="0"/>
        <v>0</v>
      </c>
      <c r="S7" s="89">
        <f t="shared" si="0"/>
        <v>0</v>
      </c>
      <c r="T7" s="89">
        <f>SUM(D7:S7)</f>
        <v>0</v>
      </c>
    </row>
    <row r="8" spans="1:20" ht="16.149999999999999" customHeight="1">
      <c r="A8" s="69"/>
      <c r="B8" s="311" t="s">
        <v>25</v>
      </c>
      <c r="C8" s="71" t="s">
        <v>50</v>
      </c>
      <c r="D8" s="43"/>
      <c r="E8" s="44"/>
      <c r="F8" s="44"/>
      <c r="G8" s="44"/>
      <c r="H8" s="44"/>
      <c r="I8" s="44"/>
      <c r="J8" s="44"/>
      <c r="K8" s="44"/>
      <c r="L8" s="43"/>
      <c r="M8" s="44"/>
      <c r="N8" s="44"/>
      <c r="O8" s="44"/>
      <c r="P8" s="44"/>
      <c r="Q8" s="44"/>
      <c r="R8" s="43"/>
      <c r="S8" s="44"/>
      <c r="T8" s="81">
        <f>SUM(D8:S8)</f>
        <v>0</v>
      </c>
    </row>
    <row r="9" spans="1:20" ht="16.149999999999999" customHeight="1">
      <c r="A9" s="69"/>
      <c r="B9" s="311"/>
      <c r="C9" s="71" t="s">
        <v>51</v>
      </c>
      <c r="D9" s="45"/>
      <c r="E9" s="44"/>
      <c r="F9" s="44"/>
      <c r="G9" s="44"/>
      <c r="H9" s="44"/>
      <c r="I9" s="44"/>
      <c r="J9" s="44"/>
      <c r="K9" s="44"/>
      <c r="L9" s="43"/>
      <c r="M9" s="44"/>
      <c r="N9" s="44"/>
      <c r="O9" s="44"/>
      <c r="P9" s="44"/>
      <c r="Q9" s="44"/>
      <c r="R9" s="43"/>
      <c r="S9" s="44"/>
      <c r="T9" s="81">
        <f t="shared" ref="T9:T25" si="1">SUM(D9:S9)</f>
        <v>0</v>
      </c>
    </row>
    <row r="10" spans="1:20" ht="16.149999999999999" customHeight="1">
      <c r="A10" s="69"/>
      <c r="B10" s="301" t="s">
        <v>260</v>
      </c>
      <c r="C10" s="71" t="s">
        <v>218</v>
      </c>
      <c r="D10" s="45"/>
      <c r="E10" s="46"/>
      <c r="F10" s="46"/>
      <c r="G10" s="46"/>
      <c r="H10" s="46"/>
      <c r="I10" s="46"/>
      <c r="J10" s="46"/>
      <c r="K10" s="46"/>
      <c r="L10" s="45"/>
      <c r="M10" s="46"/>
      <c r="N10" s="46"/>
      <c r="O10" s="46"/>
      <c r="P10" s="46"/>
      <c r="Q10" s="46"/>
      <c r="R10" s="45"/>
      <c r="S10" s="46"/>
      <c r="T10" s="81">
        <f t="shared" si="1"/>
        <v>0</v>
      </c>
    </row>
    <row r="11" spans="1:20" ht="16.149999999999999" customHeight="1">
      <c r="A11" s="69"/>
      <c r="B11" s="300"/>
      <c r="C11" s="71" t="s">
        <v>219</v>
      </c>
      <c r="D11" s="45"/>
      <c r="E11" s="46"/>
      <c r="F11" s="46"/>
      <c r="G11" s="46"/>
      <c r="H11" s="46"/>
      <c r="I11" s="46"/>
      <c r="J11" s="46"/>
      <c r="K11" s="46"/>
      <c r="L11" s="45"/>
      <c r="M11" s="46"/>
      <c r="N11" s="46"/>
      <c r="O11" s="46"/>
      <c r="P11" s="46"/>
      <c r="Q11" s="46"/>
      <c r="R11" s="45"/>
      <c r="S11" s="46"/>
      <c r="T11" s="81">
        <f t="shared" si="1"/>
        <v>0</v>
      </c>
    </row>
    <row r="12" spans="1:20" ht="16.149999999999999" customHeight="1">
      <c r="A12" s="69"/>
      <c r="B12" s="300"/>
      <c r="C12" s="71" t="s">
        <v>220</v>
      </c>
      <c r="D12" s="45"/>
      <c r="E12" s="46"/>
      <c r="F12" s="46"/>
      <c r="G12" s="46"/>
      <c r="H12" s="46"/>
      <c r="I12" s="46"/>
      <c r="J12" s="46"/>
      <c r="K12" s="46"/>
      <c r="L12" s="45"/>
      <c r="M12" s="46"/>
      <c r="N12" s="46"/>
      <c r="O12" s="46"/>
      <c r="P12" s="46"/>
      <c r="Q12" s="46"/>
      <c r="R12" s="45"/>
      <c r="S12" s="46"/>
      <c r="T12" s="81">
        <f t="shared" si="1"/>
        <v>0</v>
      </c>
    </row>
    <row r="13" spans="1:20" ht="16.149999999999999" customHeight="1">
      <c r="A13" s="69"/>
      <c r="B13" s="300"/>
      <c r="C13" s="71" t="s">
        <v>221</v>
      </c>
      <c r="D13" s="45"/>
      <c r="E13" s="46"/>
      <c r="F13" s="46"/>
      <c r="G13" s="46"/>
      <c r="H13" s="46"/>
      <c r="I13" s="46"/>
      <c r="J13" s="46"/>
      <c r="K13" s="46"/>
      <c r="L13" s="45"/>
      <c r="M13" s="46"/>
      <c r="N13" s="46"/>
      <c r="O13" s="46"/>
      <c r="P13" s="46"/>
      <c r="Q13" s="46"/>
      <c r="R13" s="45"/>
      <c r="S13" s="46"/>
      <c r="T13" s="81">
        <f t="shared" si="1"/>
        <v>0</v>
      </c>
    </row>
    <row r="14" spans="1:20" ht="16.149999999999999" customHeight="1">
      <c r="A14" s="69"/>
      <c r="B14" s="300"/>
      <c r="C14" s="71" t="s">
        <v>222</v>
      </c>
      <c r="D14" s="45"/>
      <c r="E14" s="46"/>
      <c r="F14" s="46"/>
      <c r="G14" s="46"/>
      <c r="H14" s="46"/>
      <c r="I14" s="46"/>
      <c r="J14" s="46"/>
      <c r="K14" s="46"/>
      <c r="L14" s="45"/>
      <c r="M14" s="46"/>
      <c r="N14" s="46"/>
      <c r="O14" s="46"/>
      <c r="P14" s="46"/>
      <c r="Q14" s="46"/>
      <c r="R14" s="45"/>
      <c r="S14" s="46"/>
      <c r="T14" s="81">
        <f t="shared" si="1"/>
        <v>0</v>
      </c>
    </row>
    <row r="15" spans="1:20" ht="16.149999999999999" customHeight="1">
      <c r="A15" s="69"/>
      <c r="B15" s="300"/>
      <c r="C15" s="71" t="s">
        <v>183</v>
      </c>
      <c r="D15" s="45"/>
      <c r="E15" s="46"/>
      <c r="F15" s="46"/>
      <c r="G15" s="46"/>
      <c r="H15" s="46"/>
      <c r="I15" s="46"/>
      <c r="J15" s="46"/>
      <c r="K15" s="46"/>
      <c r="L15" s="45"/>
      <c r="M15" s="46"/>
      <c r="N15" s="46"/>
      <c r="O15" s="46"/>
      <c r="P15" s="46"/>
      <c r="Q15" s="46"/>
      <c r="R15" s="45"/>
      <c r="S15" s="46"/>
      <c r="T15" s="81">
        <f t="shared" si="1"/>
        <v>0</v>
      </c>
    </row>
    <row r="16" spans="1:20" ht="16.149999999999999" customHeight="1">
      <c r="A16" s="69"/>
      <c r="B16" s="302"/>
      <c r="C16" s="71" t="s">
        <v>47</v>
      </c>
      <c r="D16" s="45"/>
      <c r="E16" s="46"/>
      <c r="F16" s="46"/>
      <c r="G16" s="46"/>
      <c r="H16" s="46"/>
      <c r="I16" s="46"/>
      <c r="J16" s="46"/>
      <c r="K16" s="46"/>
      <c r="L16" s="45"/>
      <c r="M16" s="46"/>
      <c r="N16" s="46"/>
      <c r="O16" s="46"/>
      <c r="P16" s="46"/>
      <c r="Q16" s="46"/>
      <c r="R16" s="45"/>
      <c r="S16" s="46"/>
      <c r="T16" s="81">
        <f t="shared" si="1"/>
        <v>0</v>
      </c>
    </row>
    <row r="17" spans="1:20" ht="16.149999999999999" customHeight="1">
      <c r="A17" s="69"/>
      <c r="B17" s="301" t="s">
        <v>21</v>
      </c>
      <c r="C17" s="71" t="s">
        <v>223</v>
      </c>
      <c r="D17" s="45"/>
      <c r="E17" s="46"/>
      <c r="F17" s="46"/>
      <c r="G17" s="46"/>
      <c r="H17" s="46"/>
      <c r="I17" s="46"/>
      <c r="J17" s="46"/>
      <c r="K17" s="46"/>
      <c r="L17" s="45"/>
      <c r="M17" s="46"/>
      <c r="N17" s="46"/>
      <c r="O17" s="46"/>
      <c r="P17" s="46"/>
      <c r="Q17" s="46"/>
      <c r="R17" s="45"/>
      <c r="S17" s="46"/>
      <c r="T17" s="81">
        <f t="shared" si="1"/>
        <v>0</v>
      </c>
    </row>
    <row r="18" spans="1:20" ht="16.149999999999999" customHeight="1">
      <c r="A18" s="69"/>
      <c r="B18" s="300"/>
      <c r="C18" s="71" t="s">
        <v>224</v>
      </c>
      <c r="D18" s="45"/>
      <c r="E18" s="46"/>
      <c r="F18" s="46"/>
      <c r="G18" s="46"/>
      <c r="H18" s="46"/>
      <c r="I18" s="46"/>
      <c r="J18" s="46"/>
      <c r="K18" s="46"/>
      <c r="L18" s="45"/>
      <c r="M18" s="46"/>
      <c r="N18" s="46"/>
      <c r="O18" s="46"/>
      <c r="P18" s="46"/>
      <c r="Q18" s="46"/>
      <c r="R18" s="45"/>
      <c r="S18" s="46"/>
      <c r="T18" s="81">
        <f t="shared" si="1"/>
        <v>0</v>
      </c>
    </row>
    <row r="19" spans="1:20" ht="16.149999999999999" customHeight="1">
      <c r="A19" s="69"/>
      <c r="B19" s="300"/>
      <c r="C19" s="71" t="s">
        <v>225</v>
      </c>
      <c r="D19" s="45"/>
      <c r="E19" s="46"/>
      <c r="F19" s="46"/>
      <c r="G19" s="46"/>
      <c r="H19" s="46"/>
      <c r="I19" s="46"/>
      <c r="J19" s="46"/>
      <c r="K19" s="46"/>
      <c r="L19" s="45"/>
      <c r="M19" s="46"/>
      <c r="N19" s="46"/>
      <c r="O19" s="46"/>
      <c r="P19" s="46"/>
      <c r="Q19" s="46"/>
      <c r="R19" s="45"/>
      <c r="S19" s="46"/>
      <c r="T19" s="81">
        <f t="shared" si="1"/>
        <v>0</v>
      </c>
    </row>
    <row r="20" spans="1:20" ht="16.149999999999999" customHeight="1">
      <c r="A20" s="69"/>
      <c r="B20" s="300"/>
      <c r="C20" s="71" t="s">
        <v>47</v>
      </c>
      <c r="D20" s="45"/>
      <c r="E20" s="46"/>
      <c r="F20" s="46"/>
      <c r="G20" s="46"/>
      <c r="H20" s="46"/>
      <c r="I20" s="46"/>
      <c r="J20" s="46"/>
      <c r="K20" s="46"/>
      <c r="L20" s="45"/>
      <c r="M20" s="46"/>
      <c r="N20" s="46"/>
      <c r="O20" s="46"/>
      <c r="P20" s="46"/>
      <c r="Q20" s="46"/>
      <c r="R20" s="45"/>
      <c r="S20" s="46"/>
      <c r="T20" s="81">
        <f t="shared" si="1"/>
        <v>0</v>
      </c>
    </row>
    <row r="21" spans="1:20" ht="16.149999999999999" customHeight="1">
      <c r="A21" s="69"/>
      <c r="B21" s="298" t="s">
        <v>3</v>
      </c>
      <c r="C21" s="71" t="s">
        <v>6</v>
      </c>
      <c r="D21" s="45"/>
      <c r="E21" s="46"/>
      <c r="F21" s="46"/>
      <c r="G21" s="46"/>
      <c r="H21" s="46"/>
      <c r="I21" s="46"/>
      <c r="J21" s="46"/>
      <c r="K21" s="46"/>
      <c r="L21" s="45"/>
      <c r="M21" s="46"/>
      <c r="N21" s="46"/>
      <c r="O21" s="46"/>
      <c r="P21" s="46"/>
      <c r="Q21" s="46"/>
      <c r="R21" s="45"/>
      <c r="S21" s="46"/>
      <c r="T21" s="81">
        <f t="shared" si="1"/>
        <v>0</v>
      </c>
    </row>
    <row r="22" spans="1:20" ht="16.149999999999999" customHeight="1">
      <c r="A22" s="69"/>
      <c r="B22" s="298"/>
      <c r="C22" s="71" t="s">
        <v>226</v>
      </c>
      <c r="D22" s="45"/>
      <c r="E22" s="46"/>
      <c r="F22" s="46"/>
      <c r="G22" s="46"/>
      <c r="H22" s="46"/>
      <c r="I22" s="46"/>
      <c r="J22" s="46"/>
      <c r="K22" s="46"/>
      <c r="L22" s="45"/>
      <c r="M22" s="46"/>
      <c r="N22" s="46"/>
      <c r="O22" s="46"/>
      <c r="P22" s="46"/>
      <c r="Q22" s="46"/>
      <c r="R22" s="45"/>
      <c r="S22" s="46"/>
      <c r="T22" s="81">
        <f t="shared" si="1"/>
        <v>0</v>
      </c>
    </row>
    <row r="23" spans="1:20" ht="16.149999999999999" customHeight="1">
      <c r="A23" s="69"/>
      <c r="B23" s="298" t="s">
        <v>261</v>
      </c>
      <c r="C23" s="71" t="s">
        <v>262</v>
      </c>
      <c r="D23" s="45"/>
      <c r="E23" s="46"/>
      <c r="F23" s="46"/>
      <c r="G23" s="46"/>
      <c r="H23" s="46"/>
      <c r="I23" s="46"/>
      <c r="J23" s="46"/>
      <c r="K23" s="46"/>
      <c r="L23" s="45"/>
      <c r="M23" s="46"/>
      <c r="N23" s="46"/>
      <c r="O23" s="46"/>
      <c r="P23" s="46"/>
      <c r="Q23" s="46"/>
      <c r="R23" s="45"/>
      <c r="S23" s="46"/>
      <c r="T23" s="81">
        <f t="shared" si="1"/>
        <v>0</v>
      </c>
    </row>
    <row r="24" spans="1:20" ht="16.149999999999999" customHeight="1">
      <c r="A24" s="72"/>
      <c r="B24" s="317"/>
      <c r="C24" s="71" t="s">
        <v>263</v>
      </c>
      <c r="D24" s="45"/>
      <c r="E24" s="46"/>
      <c r="F24" s="46"/>
      <c r="G24" s="46"/>
      <c r="H24" s="46"/>
      <c r="I24" s="46"/>
      <c r="J24" s="46"/>
      <c r="K24" s="46"/>
      <c r="L24" s="45"/>
      <c r="M24" s="46"/>
      <c r="N24" s="46"/>
      <c r="O24" s="46"/>
      <c r="P24" s="46"/>
      <c r="Q24" s="46"/>
      <c r="R24" s="45"/>
      <c r="S24" s="46"/>
      <c r="T24" s="81">
        <f t="shared" si="1"/>
        <v>0</v>
      </c>
    </row>
    <row r="25" spans="1:20" ht="16.149999999999999" customHeight="1">
      <c r="A25" s="72"/>
      <c r="B25" s="317"/>
      <c r="C25" s="71" t="s">
        <v>264</v>
      </c>
      <c r="D25" s="45"/>
      <c r="E25" s="46"/>
      <c r="F25" s="46"/>
      <c r="G25" s="46"/>
      <c r="H25" s="46"/>
      <c r="I25" s="46"/>
      <c r="J25" s="46"/>
      <c r="K25" s="46"/>
      <c r="L25" s="45"/>
      <c r="M25" s="46"/>
      <c r="N25" s="46"/>
      <c r="O25" s="46"/>
      <c r="P25" s="46"/>
      <c r="Q25" s="46"/>
      <c r="R25" s="45"/>
      <c r="S25" s="46"/>
      <c r="T25" s="81">
        <f t="shared" si="1"/>
        <v>0</v>
      </c>
    </row>
    <row r="26" spans="1:20" ht="16.149999999999999" customHeight="1">
      <c r="A26" s="72"/>
      <c r="B26" s="317"/>
      <c r="C26" s="71" t="s">
        <v>265</v>
      </c>
      <c r="D26" s="45"/>
      <c r="E26" s="46"/>
      <c r="F26" s="46"/>
      <c r="G26" s="46"/>
      <c r="H26" s="46"/>
      <c r="I26" s="46"/>
      <c r="J26" s="46"/>
      <c r="K26" s="46"/>
      <c r="L26" s="45"/>
      <c r="M26" s="46"/>
      <c r="N26" s="46"/>
      <c r="O26" s="46"/>
      <c r="P26" s="46"/>
      <c r="Q26" s="46"/>
      <c r="R26" s="45"/>
      <c r="S26" s="46"/>
      <c r="T26" s="81">
        <f t="shared" ref="T26:T32" si="2">SUM(D26:S26)</f>
        <v>0</v>
      </c>
    </row>
    <row r="27" spans="1:20" ht="16.149999999999999" customHeight="1">
      <c r="A27" s="72"/>
      <c r="B27" s="317"/>
      <c r="C27" s="71" t="s">
        <v>40</v>
      </c>
      <c r="D27" s="45"/>
      <c r="E27" s="46"/>
      <c r="F27" s="46"/>
      <c r="G27" s="46"/>
      <c r="H27" s="46"/>
      <c r="I27" s="46"/>
      <c r="J27" s="46"/>
      <c r="K27" s="46"/>
      <c r="L27" s="45"/>
      <c r="M27" s="46"/>
      <c r="N27" s="46"/>
      <c r="O27" s="46"/>
      <c r="P27" s="46"/>
      <c r="Q27" s="46"/>
      <c r="R27" s="45"/>
      <c r="S27" s="46"/>
      <c r="T27" s="81">
        <f t="shared" si="2"/>
        <v>0</v>
      </c>
    </row>
    <row r="28" spans="1:20" ht="16.149999999999999" customHeight="1">
      <c r="A28" s="72"/>
      <c r="B28" s="317"/>
      <c r="C28" s="71" t="s">
        <v>60</v>
      </c>
      <c r="D28" s="45"/>
      <c r="E28" s="46"/>
      <c r="F28" s="46"/>
      <c r="G28" s="46"/>
      <c r="H28" s="46"/>
      <c r="I28" s="46"/>
      <c r="J28" s="46"/>
      <c r="K28" s="46"/>
      <c r="L28" s="45"/>
      <c r="M28" s="46"/>
      <c r="N28" s="46"/>
      <c r="O28" s="46"/>
      <c r="P28" s="46"/>
      <c r="Q28" s="46"/>
      <c r="R28" s="45"/>
      <c r="S28" s="46"/>
      <c r="T28" s="81">
        <f t="shared" si="2"/>
        <v>0</v>
      </c>
    </row>
    <row r="29" spans="1:20" ht="16.149999999999999" customHeight="1">
      <c r="A29" s="69"/>
      <c r="B29" s="298" t="s">
        <v>53</v>
      </c>
      <c r="C29" s="71" t="s">
        <v>54</v>
      </c>
      <c r="D29" s="45"/>
      <c r="E29" s="46"/>
      <c r="F29" s="46"/>
      <c r="G29" s="46"/>
      <c r="H29" s="46"/>
      <c r="I29" s="46"/>
      <c r="J29" s="46"/>
      <c r="K29" s="46"/>
      <c r="L29" s="45"/>
      <c r="M29" s="46"/>
      <c r="N29" s="46"/>
      <c r="O29" s="46"/>
      <c r="P29" s="46"/>
      <c r="Q29" s="46"/>
      <c r="R29" s="45"/>
      <c r="S29" s="46"/>
      <c r="T29" s="81">
        <f t="shared" si="2"/>
        <v>0</v>
      </c>
    </row>
    <row r="30" spans="1:20" ht="16.149999999999999" customHeight="1">
      <c r="A30" s="69"/>
      <c r="B30" s="298"/>
      <c r="C30" s="71" t="s">
        <v>55</v>
      </c>
      <c r="D30" s="45"/>
      <c r="E30" s="46"/>
      <c r="F30" s="46"/>
      <c r="G30" s="46"/>
      <c r="H30" s="46"/>
      <c r="I30" s="46"/>
      <c r="J30" s="46"/>
      <c r="K30" s="46"/>
      <c r="L30" s="45"/>
      <c r="M30" s="46"/>
      <c r="N30" s="46"/>
      <c r="O30" s="46"/>
      <c r="P30" s="46"/>
      <c r="Q30" s="46"/>
      <c r="R30" s="45"/>
      <c r="S30" s="46"/>
      <c r="T30" s="81">
        <f t="shared" si="2"/>
        <v>0</v>
      </c>
    </row>
    <row r="31" spans="1:20" ht="12">
      <c r="B31" s="298"/>
      <c r="C31" s="71" t="s">
        <v>49</v>
      </c>
      <c r="D31" s="45"/>
      <c r="E31" s="46"/>
      <c r="F31" s="46"/>
      <c r="G31" s="46"/>
      <c r="H31" s="46"/>
      <c r="I31" s="46"/>
      <c r="J31" s="46"/>
      <c r="K31" s="46"/>
      <c r="L31" s="45"/>
      <c r="M31" s="46"/>
      <c r="N31" s="46"/>
      <c r="O31" s="46"/>
      <c r="P31" s="46"/>
      <c r="Q31" s="46"/>
      <c r="R31" s="45"/>
      <c r="S31" s="46"/>
      <c r="T31" s="81">
        <f t="shared" si="2"/>
        <v>0</v>
      </c>
    </row>
    <row r="32" spans="1:20" ht="12">
      <c r="B32" s="298"/>
      <c r="C32" s="71" t="s">
        <v>48</v>
      </c>
      <c r="D32" s="45"/>
      <c r="E32" s="46"/>
      <c r="F32" s="46"/>
      <c r="G32" s="46"/>
      <c r="H32" s="46"/>
      <c r="I32" s="46"/>
      <c r="J32" s="46"/>
      <c r="K32" s="46"/>
      <c r="L32" s="45"/>
      <c r="M32" s="46"/>
      <c r="N32" s="46"/>
      <c r="O32" s="46"/>
      <c r="P32" s="46"/>
      <c r="Q32" s="46"/>
      <c r="R32" s="45"/>
      <c r="S32" s="46"/>
      <c r="T32" s="81">
        <f t="shared" si="2"/>
        <v>0</v>
      </c>
    </row>
    <row r="40" spans="9:9">
      <c r="I40" s="62" t="s">
        <v>0</v>
      </c>
    </row>
  </sheetData>
  <sheetProtection algorithmName="SHA-512" hashValue="cP0AbcTKQetaMFNqR6Xy7vpHISloJmij9rujtiU227r3wrQSBCHKCfLaqa/NXOegWDD9Q3W870IhALQEaT3aQw==" saltValue="4FTiMFeoKoq+pq+jF2Dozw==" spinCount="100000" sheet="1" objects="1" scenarios="1"/>
  <mergeCells count="14">
    <mergeCell ref="B21:B22"/>
    <mergeCell ref="B23:B28"/>
    <mergeCell ref="B29:B32"/>
    <mergeCell ref="A3:B4"/>
    <mergeCell ref="D3:H3"/>
    <mergeCell ref="K3:O3"/>
    <mergeCell ref="D4:H4"/>
    <mergeCell ref="A5:B5"/>
    <mergeCell ref="C5:T5"/>
    <mergeCell ref="B8:B9"/>
    <mergeCell ref="B10:B16"/>
    <mergeCell ref="B17:B20"/>
    <mergeCell ref="C1:T2"/>
    <mergeCell ref="A1:B2"/>
  </mergeCells>
  <pageMargins left="0.7" right="0.7" top="0.75" bottom="0.75" header="0.3" footer="0.3"/>
  <pageSetup scale="45" orientation="portrait" horizontalDpi="300" verticalDpi="300" r:id="rId1"/>
  <ignoredErrors>
    <ignoredError sqref="D7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FBB2-7A42-48F0-8F22-BC031737D5FC}">
  <sheetPr codeName="Sheet18"/>
  <dimension ref="A2:W31"/>
  <sheetViews>
    <sheetView topLeftCell="S1" workbookViewId="0">
      <selection activeCell="N29" sqref="N29"/>
    </sheetView>
  </sheetViews>
  <sheetFormatPr defaultColWidth="9.1796875" defaultRowHeight="14.5"/>
  <cols>
    <col min="1" max="1" width="9.1796875" style="11"/>
    <col min="2" max="2" width="18" style="11" customWidth="1"/>
    <col min="3" max="3" width="2.7265625" style="11" customWidth="1"/>
    <col min="4" max="4" width="13.1796875" style="11" customWidth="1"/>
    <col min="5" max="5" width="18" style="11" customWidth="1"/>
    <col min="6" max="6" width="2.7265625" style="11" customWidth="1"/>
    <col min="7" max="7" width="34.81640625" style="11" customWidth="1"/>
    <col min="8" max="8" width="13.54296875" style="11" customWidth="1"/>
    <col min="9" max="9" width="2.7265625" style="11" customWidth="1"/>
    <col min="10" max="10" width="9.1796875" style="11"/>
    <col min="11" max="11" width="18" style="11" customWidth="1"/>
    <col min="12" max="12" width="2.7265625" style="11" customWidth="1"/>
    <col min="13" max="13" width="13.1796875" style="11" customWidth="1"/>
    <col min="14" max="14" width="18" style="11" customWidth="1"/>
    <col min="15" max="15" width="2.7265625" style="11" customWidth="1"/>
    <col min="16" max="16" width="16.81640625" style="11" customWidth="1"/>
    <col min="17" max="17" width="12.7265625" style="11" bestFit="1" customWidth="1"/>
    <col min="18" max="18" width="2.7265625" style="11" customWidth="1"/>
    <col min="19" max="19" width="15.453125" style="11" customWidth="1"/>
    <col min="20" max="20" width="12.7265625" style="11" bestFit="1" customWidth="1"/>
    <col min="21" max="21" width="3.453125" style="11" customWidth="1"/>
    <col min="22" max="22" width="16" style="11" bestFit="1" customWidth="1"/>
    <col min="23" max="23" width="12.7265625" style="11" bestFit="1" customWidth="1"/>
    <col min="24" max="16384" width="9.1796875" style="11"/>
  </cols>
  <sheetData>
    <row r="2" spans="1:23">
      <c r="A2" s="318" t="s">
        <v>195</v>
      </c>
      <c r="B2" s="318"/>
      <c r="C2" s="131"/>
      <c r="D2" s="322" t="s">
        <v>196</v>
      </c>
      <c r="E2" s="322"/>
      <c r="F2" s="131"/>
      <c r="G2" s="320" t="s">
        <v>188</v>
      </c>
      <c r="H2" s="321"/>
      <c r="I2" s="131"/>
      <c r="J2" s="318" t="s">
        <v>189</v>
      </c>
      <c r="K2" s="318"/>
      <c r="L2" s="131"/>
      <c r="M2" s="322" t="s">
        <v>190</v>
      </c>
      <c r="N2" s="322"/>
      <c r="O2" s="131"/>
      <c r="P2" s="318" t="s">
        <v>198</v>
      </c>
      <c r="Q2" s="318"/>
      <c r="R2" s="319"/>
      <c r="S2" s="318" t="s">
        <v>199</v>
      </c>
      <c r="T2" s="318"/>
      <c r="U2" s="319"/>
      <c r="V2" s="318" t="s">
        <v>202</v>
      </c>
      <c r="W2" s="318"/>
    </row>
    <row r="3" spans="1:23">
      <c r="C3" s="131"/>
      <c r="F3" s="131"/>
      <c r="G3" s="36"/>
      <c r="I3" s="131"/>
      <c r="L3" s="131"/>
      <c r="O3" s="131"/>
      <c r="P3" s="36"/>
      <c r="Q3" s="36"/>
      <c r="R3" s="319"/>
      <c r="S3" s="36"/>
      <c r="T3" s="36"/>
      <c r="U3" s="319"/>
      <c r="V3" s="36"/>
      <c r="W3" s="36"/>
    </row>
    <row r="4" spans="1:23">
      <c r="A4" s="132"/>
      <c r="B4" s="36" t="s">
        <v>191</v>
      </c>
      <c r="C4" s="131"/>
      <c r="D4" s="132"/>
      <c r="E4" s="36" t="s">
        <v>191</v>
      </c>
      <c r="F4" s="131"/>
      <c r="H4" s="36" t="s">
        <v>191</v>
      </c>
      <c r="I4" s="131"/>
      <c r="J4" s="132"/>
      <c r="K4" s="36" t="s">
        <v>191</v>
      </c>
      <c r="L4" s="131"/>
      <c r="M4" s="132"/>
      <c r="N4" s="36" t="s">
        <v>191</v>
      </c>
      <c r="O4" s="131"/>
      <c r="P4" s="132"/>
      <c r="Q4" s="36" t="s">
        <v>204</v>
      </c>
      <c r="R4" s="319"/>
      <c r="S4" s="132"/>
      <c r="T4" s="36" t="s">
        <v>191</v>
      </c>
      <c r="U4" s="319"/>
      <c r="V4" s="132"/>
      <c r="W4" s="36" t="s">
        <v>191</v>
      </c>
    </row>
    <row r="5" spans="1:23">
      <c r="A5" s="134" t="s">
        <v>50</v>
      </c>
      <c r="B5" s="133">
        <f>'NQR TEMPLATE'!$C$19</f>
        <v>0</v>
      </c>
      <c r="C5" s="131"/>
      <c r="D5" s="134" t="s">
        <v>50</v>
      </c>
      <c r="E5" s="133">
        <f>'NQR TEMPLATE'!$C$20</f>
        <v>0</v>
      </c>
      <c r="F5" s="131"/>
      <c r="G5" s="134" t="s">
        <v>140</v>
      </c>
      <c r="H5" s="133">
        <f>'NQR TEMPLATE'!$B$31</f>
        <v>0</v>
      </c>
      <c r="I5" s="131"/>
      <c r="J5" s="134" t="s">
        <v>50</v>
      </c>
      <c r="K5" s="133">
        <f>'NQR TEMPLATE'!$C$40</f>
        <v>0</v>
      </c>
      <c r="L5" s="131"/>
      <c r="M5" s="134" t="s">
        <v>50</v>
      </c>
      <c r="N5" s="133">
        <f>'NQR TEMPLATE'!$C$39</f>
        <v>0</v>
      </c>
      <c r="O5" s="131"/>
      <c r="P5" s="134" t="s">
        <v>50</v>
      </c>
      <c r="Q5" s="133">
        <f>'NQR TEMPLATE'!C47</f>
        <v>0</v>
      </c>
      <c r="R5" s="319"/>
      <c r="S5" s="71" t="s">
        <v>50</v>
      </c>
      <c r="T5" s="133">
        <f>'NQR TEMPLATE'!C41</f>
        <v>0</v>
      </c>
      <c r="U5" s="319"/>
      <c r="V5" s="71" t="s">
        <v>50</v>
      </c>
      <c r="W5" s="133">
        <f>'NQR TEMPLATE'!C42</f>
        <v>0</v>
      </c>
    </row>
    <row r="6" spans="1:23">
      <c r="A6" s="134" t="s">
        <v>197</v>
      </c>
      <c r="B6" s="133">
        <f>'NQR TEMPLATE'!$D$19</f>
        <v>0</v>
      </c>
      <c r="C6" s="131"/>
      <c r="D6" s="134" t="s">
        <v>197</v>
      </c>
      <c r="E6" s="133">
        <f>'NQR TEMPLATE'!$D$20</f>
        <v>0</v>
      </c>
      <c r="F6" s="131"/>
      <c r="G6" s="134" t="s">
        <v>192</v>
      </c>
      <c r="H6" s="133">
        <f>'NQR TEMPLATE'!$B$32</f>
        <v>0</v>
      </c>
      <c r="I6" s="131"/>
      <c r="J6" s="134" t="s">
        <v>197</v>
      </c>
      <c r="K6" s="133">
        <f>'NQR TEMPLATE'!$D$40</f>
        <v>0</v>
      </c>
      <c r="L6" s="131"/>
      <c r="M6" s="134" t="s">
        <v>197</v>
      </c>
      <c r="N6" s="133">
        <f>'NQR TEMPLATE'!$D$39</f>
        <v>0</v>
      </c>
      <c r="O6" s="131"/>
      <c r="P6" s="134" t="s">
        <v>197</v>
      </c>
      <c r="Q6" s="133">
        <f>'NQR TEMPLATE'!$D$47</f>
        <v>0</v>
      </c>
      <c r="R6" s="319"/>
      <c r="S6" s="71" t="s">
        <v>51</v>
      </c>
      <c r="T6" s="133">
        <f>'NQR TEMPLATE'!$D$41</f>
        <v>0</v>
      </c>
      <c r="U6" s="319"/>
      <c r="V6" s="71" t="s">
        <v>51</v>
      </c>
      <c r="W6" s="133">
        <f>'NQR TEMPLATE'!D42</f>
        <v>0</v>
      </c>
    </row>
    <row r="7" spans="1:23">
      <c r="A7" s="4"/>
      <c r="C7" s="131"/>
      <c r="D7" s="4"/>
      <c r="F7" s="131"/>
      <c r="G7" s="134" t="s">
        <v>141</v>
      </c>
      <c r="H7" s="133">
        <f>'NQR TEMPLATE'!$B$33</f>
        <v>0</v>
      </c>
      <c r="I7" s="131"/>
      <c r="J7" s="4"/>
      <c r="L7" s="131"/>
      <c r="M7" s="4"/>
      <c r="O7" s="131"/>
      <c r="P7" s="132"/>
      <c r="Q7" s="36"/>
      <c r="R7" s="319"/>
      <c r="S7" s="36"/>
      <c r="T7" s="36"/>
      <c r="U7" s="319"/>
      <c r="V7" s="36"/>
      <c r="W7" s="36"/>
    </row>
    <row r="8" spans="1:23">
      <c r="A8" s="132"/>
      <c r="B8" s="36" t="s">
        <v>191</v>
      </c>
      <c r="C8" s="131"/>
      <c r="D8" s="132"/>
      <c r="E8" s="36" t="s">
        <v>191</v>
      </c>
      <c r="F8" s="131"/>
      <c r="G8" s="134" t="s">
        <v>142</v>
      </c>
      <c r="H8" s="133">
        <f>'NQR TEMPLATE'!$B$34</f>
        <v>0</v>
      </c>
      <c r="I8" s="131"/>
      <c r="J8" s="132"/>
      <c r="K8" s="36" t="s">
        <v>191</v>
      </c>
      <c r="L8" s="131"/>
      <c r="M8" s="132"/>
      <c r="N8" s="36" t="s">
        <v>191</v>
      </c>
      <c r="O8" s="131"/>
      <c r="P8" s="132"/>
      <c r="Q8" s="36" t="s">
        <v>204</v>
      </c>
      <c r="R8" s="319"/>
      <c r="S8" s="36"/>
      <c r="T8" s="36" t="s">
        <v>191</v>
      </c>
      <c r="U8" s="319"/>
      <c r="V8" s="36"/>
      <c r="W8" s="36" t="s">
        <v>191</v>
      </c>
    </row>
    <row r="9" spans="1:23">
      <c r="A9" s="135" t="s">
        <v>164</v>
      </c>
      <c r="B9" s="133">
        <f>'NQR TEMPLATE'!$E$19</f>
        <v>0</v>
      </c>
      <c r="C9" s="131"/>
      <c r="D9" s="135" t="s">
        <v>164</v>
      </c>
      <c r="E9" s="133">
        <f>'NQR TEMPLATE'!$E$20</f>
        <v>0</v>
      </c>
      <c r="F9" s="131"/>
      <c r="G9" s="134" t="s">
        <v>193</v>
      </c>
      <c r="H9" s="133">
        <f>'NQR TEMPLATE'!$B$35</f>
        <v>0</v>
      </c>
      <c r="I9" s="131"/>
      <c r="J9" s="135" t="s">
        <v>164</v>
      </c>
      <c r="K9" s="133">
        <f>'NQR TEMPLATE'!$E$40</f>
        <v>0</v>
      </c>
      <c r="L9" s="131"/>
      <c r="M9" s="135" t="s">
        <v>164</v>
      </c>
      <c r="N9" s="133">
        <f>'NQR TEMPLATE'!$E$39</f>
        <v>0</v>
      </c>
      <c r="O9" s="131"/>
      <c r="P9" s="71" t="s">
        <v>88</v>
      </c>
      <c r="Q9" s="187">
        <f>'NQR TEMPLATE'!E47</f>
        <v>0</v>
      </c>
      <c r="R9" s="319"/>
      <c r="S9" s="71" t="s">
        <v>92</v>
      </c>
      <c r="T9" s="133">
        <f>'NQR TEMPLATE'!E41</f>
        <v>0</v>
      </c>
      <c r="U9" s="319"/>
      <c r="V9" s="71" t="s">
        <v>92</v>
      </c>
      <c r="W9" s="133">
        <f>'NQR TEMPLATE'!E42</f>
        <v>0</v>
      </c>
    </row>
    <row r="10" spans="1:23">
      <c r="A10" s="134" t="s">
        <v>165</v>
      </c>
      <c r="B10" s="133">
        <f>'NQR TEMPLATE'!$F$19</f>
        <v>0</v>
      </c>
      <c r="C10" s="131"/>
      <c r="D10" s="134" t="s">
        <v>165</v>
      </c>
      <c r="E10" s="133">
        <f>'NQR TEMPLATE'!$F$20</f>
        <v>0</v>
      </c>
      <c r="F10" s="131"/>
      <c r="G10" s="134" t="s">
        <v>143</v>
      </c>
      <c r="H10" s="133">
        <f>'NQR TEMPLATE'!$B$36</f>
        <v>0</v>
      </c>
      <c r="I10" s="131"/>
      <c r="J10" s="134" t="s">
        <v>165</v>
      </c>
      <c r="K10" s="133">
        <f>'NQR TEMPLATE'!$F$40</f>
        <v>0</v>
      </c>
      <c r="L10" s="131"/>
      <c r="M10" s="134" t="s">
        <v>165</v>
      </c>
      <c r="N10" s="133">
        <f>'NQR TEMPLATE'!$F$39</f>
        <v>0</v>
      </c>
      <c r="O10" s="131"/>
      <c r="P10" s="71" t="s">
        <v>89</v>
      </c>
      <c r="Q10" s="187">
        <f>'NQR TEMPLATE'!F47</f>
        <v>0</v>
      </c>
      <c r="R10" s="319"/>
      <c r="S10" s="128" t="s">
        <v>93</v>
      </c>
      <c r="T10" s="133">
        <f>'NQR TEMPLATE'!$F$41</f>
        <v>0</v>
      </c>
      <c r="U10" s="319"/>
      <c r="V10" s="128" t="s">
        <v>93</v>
      </c>
      <c r="W10" s="133">
        <f>'NQR TEMPLATE'!$F$42</f>
        <v>0</v>
      </c>
    </row>
    <row r="11" spans="1:23">
      <c r="A11" s="135" t="s">
        <v>166</v>
      </c>
      <c r="B11" s="133">
        <f>'NQR TEMPLATE'!$G$19</f>
        <v>0</v>
      </c>
      <c r="C11" s="131"/>
      <c r="D11" s="135" t="s">
        <v>166</v>
      </c>
      <c r="E11" s="133">
        <f>'NQR TEMPLATE'!$G$20</f>
        <v>0</v>
      </c>
      <c r="F11" s="131"/>
      <c r="I11" s="131"/>
      <c r="J11" s="135" t="s">
        <v>166</v>
      </c>
      <c r="K11" s="133">
        <f>'NQR TEMPLATE'!$G$40</f>
        <v>0</v>
      </c>
      <c r="L11" s="131"/>
      <c r="M11" s="135" t="s">
        <v>166</v>
      </c>
      <c r="N11" s="133">
        <f>'NQR TEMPLATE'!$G$39</f>
        <v>0</v>
      </c>
      <c r="O11" s="131"/>
      <c r="P11" s="71" t="s">
        <v>90</v>
      </c>
      <c r="Q11" s="187">
        <f>'NQR TEMPLATE'!G47</f>
        <v>0</v>
      </c>
      <c r="R11" s="319"/>
      <c r="S11" s="128" t="s">
        <v>94</v>
      </c>
      <c r="T11" s="133">
        <f>'NQR TEMPLATE'!$G$41</f>
        <v>0</v>
      </c>
      <c r="U11" s="319"/>
      <c r="V11" s="128" t="s">
        <v>94</v>
      </c>
      <c r="W11" s="133">
        <f>'NQR TEMPLATE'!$G$42</f>
        <v>0</v>
      </c>
    </row>
    <row r="12" spans="1:23">
      <c r="A12" s="135" t="s">
        <v>167</v>
      </c>
      <c r="B12" s="133">
        <f>'NQR TEMPLATE'!$H$19</f>
        <v>0</v>
      </c>
      <c r="C12" s="131"/>
      <c r="D12" s="135" t="s">
        <v>167</v>
      </c>
      <c r="E12" s="133">
        <f>'NQR TEMPLATE'!$H$20</f>
        <v>0</v>
      </c>
      <c r="F12" s="131"/>
      <c r="G12" s="318" t="s">
        <v>203</v>
      </c>
      <c r="H12" s="318"/>
      <c r="I12" s="131"/>
      <c r="J12" s="135" t="s">
        <v>167</v>
      </c>
      <c r="K12" s="133">
        <f>'NQR TEMPLATE'!$H$40</f>
        <v>0</v>
      </c>
      <c r="L12" s="131"/>
      <c r="M12" s="135" t="s">
        <v>167</v>
      </c>
      <c r="N12" s="133">
        <f>'NQR TEMPLATE'!$H$39</f>
        <v>0</v>
      </c>
      <c r="O12" s="131"/>
      <c r="P12" s="71" t="s">
        <v>91</v>
      </c>
      <c r="Q12" s="187">
        <f>'NQR TEMPLATE'!H47</f>
        <v>0</v>
      </c>
      <c r="R12" s="319"/>
      <c r="S12" s="128" t="s">
        <v>95</v>
      </c>
      <c r="T12" s="133">
        <f>'NQR TEMPLATE'!$H$41</f>
        <v>0</v>
      </c>
      <c r="U12" s="319"/>
      <c r="V12" s="128" t="s">
        <v>95</v>
      </c>
      <c r="W12" s="133">
        <f>'NQR TEMPLATE'!$H$42</f>
        <v>0</v>
      </c>
    </row>
    <row r="13" spans="1:23">
      <c r="A13" s="135" t="s">
        <v>168</v>
      </c>
      <c r="B13" s="133">
        <f>'NQR TEMPLATE'!$I$19</f>
        <v>0</v>
      </c>
      <c r="C13" s="131"/>
      <c r="D13" s="135" t="s">
        <v>168</v>
      </c>
      <c r="E13" s="133">
        <f>'NQR TEMPLATE'!$I$20</f>
        <v>0</v>
      </c>
      <c r="F13" s="131"/>
      <c r="G13" s="36"/>
      <c r="H13" s="36"/>
      <c r="I13" s="131"/>
      <c r="J13" s="135" t="s">
        <v>168</v>
      </c>
      <c r="K13" s="133">
        <f>'NQR TEMPLATE'!$I$40</f>
        <v>0</v>
      </c>
      <c r="L13" s="131"/>
      <c r="M13" s="135" t="s">
        <v>168</v>
      </c>
      <c r="N13" s="133">
        <f>'NQR TEMPLATE'!$I$39</f>
        <v>0</v>
      </c>
      <c r="O13" s="131"/>
      <c r="P13" s="36"/>
      <c r="Q13" s="36" t="s">
        <v>204</v>
      </c>
      <c r="R13" s="319"/>
      <c r="S13" s="128" t="s">
        <v>96</v>
      </c>
      <c r="T13" s="133">
        <f>'NQR TEMPLATE'!$I$41</f>
        <v>0</v>
      </c>
      <c r="U13" s="319"/>
      <c r="V13" s="128" t="s">
        <v>96</v>
      </c>
      <c r="W13" s="133">
        <f>'NQR TEMPLATE'!$I$42</f>
        <v>0</v>
      </c>
    </row>
    <row r="14" spans="1:23" ht="23">
      <c r="A14" s="134" t="s">
        <v>183</v>
      </c>
      <c r="B14" s="133">
        <f>'NQR TEMPLATE'!$J$19</f>
        <v>0</v>
      </c>
      <c r="C14" s="131"/>
      <c r="D14" s="134" t="s">
        <v>183</v>
      </c>
      <c r="E14" s="133">
        <f>'NQR TEMPLATE'!$J$20</f>
        <v>0</v>
      </c>
      <c r="F14" s="131"/>
      <c r="G14" s="132"/>
      <c r="H14" s="36" t="s">
        <v>204</v>
      </c>
      <c r="I14" s="131"/>
      <c r="J14" s="134" t="s">
        <v>183</v>
      </c>
      <c r="K14" s="133">
        <f>'NQR TEMPLATE'!$J$40</f>
        <v>0</v>
      </c>
      <c r="L14" s="131"/>
      <c r="M14" s="134" t="s">
        <v>183</v>
      </c>
      <c r="N14" s="133">
        <f>'NQR TEMPLATE'!$J$39</f>
        <v>0</v>
      </c>
      <c r="O14" s="131"/>
      <c r="P14" s="75" t="s">
        <v>52</v>
      </c>
      <c r="Q14" s="71">
        <f>'NQR TEMPLATE'!I47</f>
        <v>0</v>
      </c>
      <c r="R14" s="319"/>
      <c r="S14" s="129" t="s">
        <v>200</v>
      </c>
      <c r="T14" s="133">
        <f>'NQR TEMPLATE'!$J$41</f>
        <v>0</v>
      </c>
      <c r="U14" s="319"/>
      <c r="V14" s="129" t="s">
        <v>200</v>
      </c>
      <c r="W14" s="133">
        <f>'NQR TEMPLATE'!$J$42</f>
        <v>0</v>
      </c>
    </row>
    <row r="15" spans="1:23">
      <c r="A15" s="134" t="s">
        <v>135</v>
      </c>
      <c r="B15" s="133">
        <f>'NQR TEMPLATE'!$K$19</f>
        <v>0</v>
      </c>
      <c r="C15" s="131"/>
      <c r="D15" s="134" t="s">
        <v>135</v>
      </c>
      <c r="E15" s="133">
        <f>'NQR TEMPLATE'!$K$20</f>
        <v>0</v>
      </c>
      <c r="F15" s="131"/>
      <c r="G15" s="134" t="s">
        <v>50</v>
      </c>
      <c r="H15" s="133">
        <f>'NQR TEMPLATE'!C46</f>
        <v>0</v>
      </c>
      <c r="I15" s="131"/>
      <c r="J15" s="134" t="s">
        <v>135</v>
      </c>
      <c r="K15" s="133">
        <f>'NQR TEMPLATE'!$K$40</f>
        <v>0</v>
      </c>
      <c r="L15" s="131"/>
      <c r="M15" s="134" t="s">
        <v>135</v>
      </c>
      <c r="N15" s="133">
        <f>'NQR TEMPLATE'!$K$39</f>
        <v>0</v>
      </c>
      <c r="O15" s="131"/>
      <c r="P15" s="75" t="s">
        <v>35</v>
      </c>
      <c r="Q15" s="71">
        <f>'NQR TEMPLATE'!J47</f>
        <v>0</v>
      </c>
      <c r="R15" s="319"/>
      <c r="S15" s="71" t="s">
        <v>47</v>
      </c>
      <c r="T15" s="133">
        <f>'NQR TEMPLATE'!$K$41</f>
        <v>0</v>
      </c>
      <c r="U15" s="319"/>
      <c r="V15" s="71" t="s">
        <v>47</v>
      </c>
      <c r="W15" s="133">
        <f>'NQR TEMPLATE'!$K$42</f>
        <v>0</v>
      </c>
    </row>
    <row r="16" spans="1:23">
      <c r="A16" s="4"/>
      <c r="C16" s="131"/>
      <c r="D16" s="4"/>
      <c r="F16" s="131"/>
      <c r="G16" s="134" t="s">
        <v>197</v>
      </c>
      <c r="H16" s="133">
        <f>'NQR TEMPLATE'!$D$46</f>
        <v>0</v>
      </c>
      <c r="I16" s="131"/>
      <c r="J16" s="4"/>
      <c r="L16" s="131"/>
      <c r="M16" s="4"/>
      <c r="O16" s="131"/>
      <c r="P16" s="75" t="s">
        <v>27</v>
      </c>
      <c r="Q16" s="71">
        <f>'NQR TEMPLATE'!K47</f>
        <v>0</v>
      </c>
      <c r="R16" s="319"/>
      <c r="S16" s="36"/>
      <c r="T16" s="36"/>
      <c r="U16" s="319"/>
      <c r="V16" s="36"/>
      <c r="W16" s="36"/>
    </row>
    <row r="17" spans="1:23">
      <c r="A17" s="132"/>
      <c r="B17" s="36" t="s">
        <v>191</v>
      </c>
      <c r="C17" s="131"/>
      <c r="D17" s="132"/>
      <c r="E17" s="36" t="s">
        <v>191</v>
      </c>
      <c r="F17" s="131"/>
      <c r="G17" s="132"/>
      <c r="H17" s="36"/>
      <c r="I17" s="131"/>
      <c r="J17" s="132"/>
      <c r="K17" s="36" t="s">
        <v>191</v>
      </c>
      <c r="L17" s="131"/>
      <c r="M17" s="132"/>
      <c r="N17" s="36" t="s">
        <v>191</v>
      </c>
      <c r="O17" s="131"/>
      <c r="P17" s="75" t="s">
        <v>28</v>
      </c>
      <c r="Q17" s="71">
        <f>'NQR TEMPLATE'!L47</f>
        <v>0</v>
      </c>
      <c r="R17" s="319"/>
      <c r="S17" s="36"/>
      <c r="T17" s="36" t="s">
        <v>191</v>
      </c>
      <c r="U17" s="319"/>
      <c r="V17" s="36"/>
      <c r="W17" s="36" t="s">
        <v>191</v>
      </c>
    </row>
    <row r="18" spans="1:23">
      <c r="A18" s="134" t="s">
        <v>169</v>
      </c>
      <c r="B18" s="133">
        <f>'NQR TEMPLATE'!$L$19</f>
        <v>0</v>
      </c>
      <c r="C18" s="131"/>
      <c r="D18" s="134" t="s">
        <v>169</v>
      </c>
      <c r="E18" s="133">
        <f>'NQR TEMPLATE'!$L$20</f>
        <v>0</v>
      </c>
      <c r="F18" s="131"/>
      <c r="G18" s="132"/>
      <c r="H18" s="36" t="s">
        <v>204</v>
      </c>
      <c r="I18" s="131"/>
      <c r="J18" s="134" t="s">
        <v>169</v>
      </c>
      <c r="K18" s="133">
        <f>'NQR TEMPLATE'!$L$40</f>
        <v>0</v>
      </c>
      <c r="L18" s="131"/>
      <c r="M18" s="134" t="s">
        <v>169</v>
      </c>
      <c r="N18" s="133">
        <f>'NQR TEMPLATE'!$L$39</f>
        <v>0</v>
      </c>
      <c r="O18" s="131"/>
      <c r="P18" s="75" t="s">
        <v>29</v>
      </c>
      <c r="Q18" s="71">
        <f>'NQR TEMPLATE'!M47</f>
        <v>0</v>
      </c>
      <c r="R18" s="319"/>
      <c r="S18" s="71" t="s">
        <v>57</v>
      </c>
      <c r="T18" s="133">
        <f>'NQR TEMPLATE'!$N$41</f>
        <v>0</v>
      </c>
      <c r="U18" s="319"/>
      <c r="V18" s="71" t="s">
        <v>57</v>
      </c>
      <c r="W18" s="133">
        <f>'NQR TEMPLATE'!$N$42</f>
        <v>0</v>
      </c>
    </row>
    <row r="19" spans="1:23" ht="23">
      <c r="A19" s="134" t="s">
        <v>139</v>
      </c>
      <c r="B19" s="133">
        <f>'NQR TEMPLATE'!$M$19</f>
        <v>0</v>
      </c>
      <c r="C19" s="131"/>
      <c r="D19" s="134" t="s">
        <v>139</v>
      </c>
      <c r="E19" s="133">
        <f>'NQR TEMPLATE'!$M$20</f>
        <v>0</v>
      </c>
      <c r="F19" s="131"/>
      <c r="G19" s="12" t="s">
        <v>146</v>
      </c>
      <c r="H19" s="133">
        <f>'NQR TEMPLATE'!$E$46</f>
        <v>0</v>
      </c>
      <c r="I19" s="131"/>
      <c r="J19" s="134" t="s">
        <v>139</v>
      </c>
      <c r="K19" s="133">
        <f>'NQR TEMPLATE'!$M$40</f>
        <v>0</v>
      </c>
      <c r="L19" s="131"/>
      <c r="M19" s="134" t="s">
        <v>139</v>
      </c>
      <c r="N19" s="133">
        <f>'NQR TEMPLATE'!$M$39</f>
        <v>0</v>
      </c>
      <c r="O19" s="131"/>
      <c r="P19" s="75" t="s">
        <v>24</v>
      </c>
      <c r="Q19" s="71">
        <f>'NQR TEMPLATE'!N47</f>
        <v>0</v>
      </c>
      <c r="R19" s="319"/>
      <c r="S19" s="71" t="s">
        <v>12</v>
      </c>
      <c r="T19" s="133">
        <f>'NQR TEMPLATE'!$O$41</f>
        <v>0</v>
      </c>
      <c r="U19" s="319"/>
      <c r="V19" s="71" t="s">
        <v>12</v>
      </c>
      <c r="W19" s="133">
        <f>'NQR TEMPLATE'!$O$42</f>
        <v>0</v>
      </c>
    </row>
    <row r="20" spans="1:23">
      <c r="A20" s="4"/>
      <c r="C20" s="131"/>
      <c r="D20" s="4"/>
      <c r="G20" s="12" t="s">
        <v>147</v>
      </c>
      <c r="H20" s="133">
        <f>'NQR TEMPLATE'!$F$46</f>
        <v>0</v>
      </c>
      <c r="J20" s="4"/>
      <c r="M20" s="4"/>
      <c r="P20" s="36"/>
      <c r="Q20" s="36" t="s">
        <v>204</v>
      </c>
      <c r="R20" s="319"/>
      <c r="S20" s="71" t="s">
        <v>59</v>
      </c>
      <c r="T20" s="133">
        <f>'NQR TEMPLATE'!$P$41</f>
        <v>0</v>
      </c>
      <c r="U20" s="319"/>
      <c r="V20" s="71" t="s">
        <v>59</v>
      </c>
      <c r="W20" s="133">
        <f>'NQR TEMPLATE'!$P$42</f>
        <v>0</v>
      </c>
    </row>
    <row r="21" spans="1:23">
      <c r="A21" s="132"/>
      <c r="B21" s="36" t="s">
        <v>191</v>
      </c>
      <c r="C21" s="131"/>
      <c r="D21" s="4"/>
      <c r="G21" s="12" t="s">
        <v>148</v>
      </c>
      <c r="H21" s="133">
        <f>'NQR TEMPLATE'!$G$46</f>
        <v>0</v>
      </c>
      <c r="P21" s="129" t="s">
        <v>54</v>
      </c>
      <c r="Q21" s="71">
        <f>'NQR TEMPLATE'!O47</f>
        <v>0</v>
      </c>
      <c r="R21" s="319"/>
      <c r="S21" s="71" t="s">
        <v>47</v>
      </c>
      <c r="T21" s="133">
        <f>'NQR TEMPLATE'!$Q$41</f>
        <v>0</v>
      </c>
      <c r="U21" s="319"/>
      <c r="V21" s="71" t="s">
        <v>47</v>
      </c>
      <c r="W21" s="133">
        <f>'NQR TEMPLATE'!$Q$42</f>
        <v>0</v>
      </c>
    </row>
    <row r="22" spans="1:23">
      <c r="A22" s="134" t="s">
        <v>170</v>
      </c>
      <c r="B22" s="133">
        <f>'NQR TEMPLATE'!$N$19</f>
        <v>0</v>
      </c>
      <c r="C22" s="131"/>
      <c r="D22" s="4"/>
      <c r="G22" s="12" t="s">
        <v>149</v>
      </c>
      <c r="H22" s="133">
        <f>'NQR TEMPLATE'!$H$46</f>
        <v>0</v>
      </c>
      <c r="P22" s="129" t="s">
        <v>55</v>
      </c>
      <c r="Q22" s="71">
        <f>'NQR TEMPLATE'!P47</f>
        <v>0</v>
      </c>
      <c r="R22" s="319"/>
      <c r="S22" s="36"/>
      <c r="T22" s="36"/>
      <c r="U22" s="319"/>
      <c r="V22" s="36"/>
      <c r="W22" s="36"/>
    </row>
    <row r="23" spans="1:23">
      <c r="A23" s="134" t="s">
        <v>171</v>
      </c>
      <c r="B23" s="133">
        <f>'NQR TEMPLATE'!$O$19</f>
        <v>0</v>
      </c>
      <c r="C23" s="131"/>
      <c r="D23" s="4"/>
      <c r="G23" s="36"/>
      <c r="H23" s="36"/>
      <c r="P23" s="129" t="s">
        <v>49</v>
      </c>
      <c r="Q23" s="71">
        <f>'NQR TEMPLATE'!Q47</f>
        <v>0</v>
      </c>
      <c r="R23" s="319"/>
      <c r="S23" s="36"/>
      <c r="T23" s="36" t="s">
        <v>191</v>
      </c>
      <c r="U23" s="319"/>
      <c r="V23" s="36"/>
      <c r="W23" s="36" t="s">
        <v>191</v>
      </c>
    </row>
    <row r="24" spans="1:23">
      <c r="A24" s="134" t="s">
        <v>172</v>
      </c>
      <c r="B24" s="133">
        <f>'NQR TEMPLATE'!$P$19</f>
        <v>0</v>
      </c>
      <c r="C24" s="131"/>
      <c r="D24" s="4"/>
      <c r="G24" s="36"/>
      <c r="H24" s="36" t="s">
        <v>204</v>
      </c>
      <c r="P24" s="129" t="s">
        <v>48</v>
      </c>
      <c r="Q24" s="71">
        <f>'NQR TEMPLATE'!R47</f>
        <v>0</v>
      </c>
      <c r="R24" s="319"/>
      <c r="S24" s="71" t="s">
        <v>6</v>
      </c>
      <c r="T24" s="133">
        <f>'NQR TEMPLATE'!$L$41</f>
        <v>0</v>
      </c>
      <c r="U24" s="319"/>
      <c r="V24" s="71" t="s">
        <v>6</v>
      </c>
      <c r="W24" s="133">
        <f>'NQR TEMPLATE'!$L$42</f>
        <v>0</v>
      </c>
    </row>
    <row r="25" spans="1:23">
      <c r="A25" s="134" t="s">
        <v>47</v>
      </c>
      <c r="B25" s="133">
        <f>'NQR TEMPLATE'!$Q$19</f>
        <v>0</v>
      </c>
      <c r="C25" s="131"/>
      <c r="D25" s="4"/>
      <c r="G25" s="178" t="s">
        <v>52</v>
      </c>
      <c r="H25" s="133">
        <f>'NQR TEMPLATE'!I46</f>
        <v>0</v>
      </c>
      <c r="P25" s="152"/>
      <c r="Q25" s="152"/>
      <c r="R25" s="319"/>
      <c r="S25" s="71" t="s">
        <v>10</v>
      </c>
      <c r="T25" s="133">
        <f>'NQR TEMPLATE'!$M$41</f>
        <v>0</v>
      </c>
      <c r="U25" s="319"/>
      <c r="V25" s="71" t="s">
        <v>10</v>
      </c>
      <c r="W25" s="133">
        <f>'NQR TEMPLATE'!$M$42</f>
        <v>0</v>
      </c>
    </row>
    <row r="26" spans="1:23">
      <c r="G26" s="178" t="s">
        <v>35</v>
      </c>
      <c r="H26" s="133">
        <f>'NQR TEMPLATE'!$J$46</f>
        <v>0</v>
      </c>
      <c r="R26" s="319"/>
      <c r="S26" s="36"/>
      <c r="T26" s="36"/>
      <c r="U26" s="319"/>
      <c r="V26" s="36"/>
      <c r="W26" s="36"/>
    </row>
    <row r="27" spans="1:23">
      <c r="G27" s="178" t="s">
        <v>27</v>
      </c>
      <c r="H27" s="133">
        <f>'NQR TEMPLATE'!$K$46</f>
        <v>0</v>
      </c>
      <c r="R27" s="319"/>
      <c r="S27" s="36"/>
      <c r="T27" s="36" t="s">
        <v>191</v>
      </c>
      <c r="U27" s="319"/>
      <c r="V27" s="36"/>
      <c r="W27" s="36" t="s">
        <v>191</v>
      </c>
    </row>
    <row r="28" spans="1:23">
      <c r="G28" s="178" t="s">
        <v>28</v>
      </c>
      <c r="H28" s="133">
        <f>'NQR TEMPLATE'!$L$46</f>
        <v>0</v>
      </c>
      <c r="R28" s="319"/>
      <c r="S28" s="129" t="s">
        <v>100</v>
      </c>
      <c r="T28" s="71">
        <f>'NQR TEMPLATE'!R41</f>
        <v>0</v>
      </c>
      <c r="U28" s="319"/>
      <c r="V28" s="129" t="s">
        <v>54</v>
      </c>
      <c r="W28" s="133">
        <f>'NQR TEMPLATE'!$R$42</f>
        <v>0</v>
      </c>
    </row>
    <row r="29" spans="1:23">
      <c r="G29" s="178" t="s">
        <v>29</v>
      </c>
      <c r="H29" s="133">
        <f>'NQR TEMPLATE'!$M$46</f>
        <v>0</v>
      </c>
      <c r="R29" s="319"/>
      <c r="S29" s="129" t="s">
        <v>41</v>
      </c>
      <c r="T29" s="71">
        <f>'NQR TEMPLATE'!T41</f>
        <v>0</v>
      </c>
      <c r="U29" s="319"/>
      <c r="V29" s="129" t="s">
        <v>55</v>
      </c>
      <c r="W29" s="133">
        <f>'NQR TEMPLATE'!$S$42</f>
        <v>0</v>
      </c>
    </row>
    <row r="30" spans="1:23">
      <c r="G30" s="178" t="s">
        <v>24</v>
      </c>
      <c r="H30" s="133">
        <f>'NQR TEMPLATE'!$N$46</f>
        <v>0</v>
      </c>
      <c r="V30" s="129" t="s">
        <v>49</v>
      </c>
      <c r="W30" s="133">
        <f>'NQR TEMPLATE'!$T$42</f>
        <v>0</v>
      </c>
    </row>
    <row r="31" spans="1:23">
      <c r="V31" s="129" t="s">
        <v>48</v>
      </c>
      <c r="W31" s="133">
        <f>'NQR TEMPLATE'!$U$42</f>
        <v>0</v>
      </c>
    </row>
  </sheetData>
  <sheetProtection algorithmName="SHA-512" hashValue="lDPcJNObTjm5pAVRVywG/VA/NuN9AnDLXrY1HTe726PIv1i4a2nSKb7o9t0ZdTjzr5n8p85voSwvxqklG8KxHw==" saltValue="VKYmr6oqFNVIst2KO3SG5g==" spinCount="100000" sheet="1" objects="1" scenarios="1"/>
  <mergeCells count="11">
    <mergeCell ref="A2:B2"/>
    <mergeCell ref="D2:E2"/>
    <mergeCell ref="G12:H12"/>
    <mergeCell ref="P2:Q2"/>
    <mergeCell ref="S2:T2"/>
    <mergeCell ref="V2:W2"/>
    <mergeCell ref="R2:R29"/>
    <mergeCell ref="U2:U29"/>
    <mergeCell ref="G2:H2"/>
    <mergeCell ref="J2:K2"/>
    <mergeCell ref="M2:N2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3A5B-24F3-4440-8D59-8BCB1C3566D0}">
  <sheetPr codeName="Sheet19">
    <tabColor theme="5" tint="0.39997558519241921"/>
  </sheetPr>
  <dimension ref="A1:U47"/>
  <sheetViews>
    <sheetView zoomScaleNormal="100" workbookViewId="0">
      <selection activeCell="A3" sqref="A3"/>
    </sheetView>
  </sheetViews>
  <sheetFormatPr defaultColWidth="9.1796875" defaultRowHeight="14.5"/>
  <cols>
    <col min="1" max="1" width="35.81640625" style="59" customWidth="1"/>
    <col min="2" max="2" width="5.26953125" style="59" bestFit="1" customWidth="1"/>
    <col min="3" max="3" width="5.1796875" style="59" customWidth="1"/>
    <col min="4" max="4" width="4.26953125" style="59" customWidth="1"/>
    <col min="5" max="5" width="5.54296875" style="59" bestFit="1" customWidth="1"/>
    <col min="6" max="6" width="6" style="59" bestFit="1" customWidth="1"/>
    <col min="7" max="7" width="5.7265625" style="59" bestFit="1" customWidth="1"/>
    <col min="8" max="8" width="6.1796875" style="59" bestFit="1" customWidth="1"/>
    <col min="9" max="10" width="7.26953125" style="59" bestFit="1" customWidth="1"/>
    <col min="11" max="11" width="8.54296875" style="59" bestFit="1" customWidth="1"/>
    <col min="12" max="12" width="9.453125" style="59" bestFit="1" customWidth="1"/>
    <col min="13" max="13" width="8.54296875" style="59" bestFit="1" customWidth="1"/>
    <col min="14" max="14" width="6.54296875" style="59" bestFit="1" customWidth="1"/>
    <col min="15" max="15" width="9.26953125" style="59" bestFit="1" customWidth="1"/>
    <col min="16" max="16" width="11.1796875" style="59" bestFit="1" customWidth="1"/>
    <col min="17" max="18" width="11.54296875" style="59" bestFit="1" customWidth="1"/>
    <col min="19" max="19" width="10" style="59" customWidth="1"/>
    <col min="20" max="20" width="9.453125" style="59" customWidth="1"/>
    <col min="21" max="16384" width="9.1796875" style="59"/>
  </cols>
  <sheetData>
    <row r="1" spans="1:21" ht="62.5" customHeight="1" thickBot="1">
      <c r="A1" s="427"/>
      <c r="B1" s="428" t="s">
        <v>152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30"/>
    </row>
    <row r="2" spans="1:21">
      <c r="A2" s="60" t="s">
        <v>42</v>
      </c>
      <c r="B2" s="196" t="s">
        <v>23</v>
      </c>
      <c r="C2" s="363"/>
      <c r="D2" s="363"/>
      <c r="E2" s="363"/>
      <c r="F2" s="225" t="s">
        <v>153</v>
      </c>
      <c r="G2" s="225" t="s">
        <v>154</v>
      </c>
      <c r="H2" s="225" t="s">
        <v>155</v>
      </c>
      <c r="I2" s="225" t="s">
        <v>156</v>
      </c>
      <c r="J2" s="367" t="s">
        <v>314</v>
      </c>
      <c r="K2" s="367"/>
      <c r="L2" s="368"/>
      <c r="M2" s="368"/>
      <c r="N2" s="367" t="s">
        <v>87</v>
      </c>
      <c r="O2" s="367"/>
      <c r="P2" s="368"/>
      <c r="Q2" s="369"/>
    </row>
    <row r="3" spans="1:21">
      <c r="A3" s="61"/>
      <c r="B3" s="364"/>
      <c r="C3" s="364"/>
      <c r="D3" s="364"/>
      <c r="E3" s="364"/>
      <c r="F3" s="364"/>
      <c r="G3" s="364"/>
      <c r="H3" s="364"/>
      <c r="I3" s="365"/>
      <c r="J3" s="365"/>
      <c r="K3" s="365"/>
      <c r="L3" s="364"/>
      <c r="M3" s="364"/>
      <c r="N3" s="364"/>
      <c r="O3" s="364"/>
      <c r="P3" s="364"/>
      <c r="Q3" s="366"/>
    </row>
    <row r="4" spans="1:21" ht="22.9" customHeight="1">
      <c r="A4" s="370" t="s">
        <v>43</v>
      </c>
      <c r="B4" s="372" t="s">
        <v>304</v>
      </c>
      <c r="C4" s="373"/>
      <c r="D4" s="373"/>
      <c r="E4" s="373"/>
      <c r="F4" s="373"/>
      <c r="G4" s="373"/>
      <c r="H4" s="374"/>
      <c r="I4" s="374"/>
      <c r="J4" s="374"/>
      <c r="K4" s="374"/>
      <c r="L4" s="374"/>
      <c r="M4" s="374"/>
      <c r="N4" s="374"/>
      <c r="O4" s="374"/>
      <c r="P4" s="374"/>
      <c r="Q4" s="375"/>
    </row>
    <row r="5" spans="1:21" ht="24" customHeight="1" thickBot="1">
      <c r="A5" s="371"/>
      <c r="B5" s="376" t="s">
        <v>44</v>
      </c>
      <c r="C5" s="376"/>
      <c r="D5" s="376"/>
      <c r="E5" s="376"/>
      <c r="F5" s="377"/>
      <c r="G5" s="377"/>
      <c r="H5" s="377"/>
      <c r="I5" s="377"/>
      <c r="J5" s="377"/>
      <c r="K5" s="378" t="s">
        <v>45</v>
      </c>
      <c r="L5" s="378"/>
      <c r="M5" s="379"/>
      <c r="N5" s="379"/>
      <c r="O5" s="379"/>
      <c r="P5" s="379"/>
      <c r="Q5" s="380"/>
    </row>
    <row r="6" spans="1:21" ht="21" customHeight="1" thickBot="1">
      <c r="A6" s="431" t="s">
        <v>288</v>
      </c>
      <c r="B6" s="348"/>
      <c r="C6" s="349"/>
      <c r="D6" s="349"/>
      <c r="E6" s="349"/>
      <c r="F6" s="349"/>
      <c r="G6" s="349"/>
      <c r="H6" s="350"/>
      <c r="I6" s="360" t="s">
        <v>267</v>
      </c>
      <c r="J6" s="361"/>
      <c r="K6" s="361"/>
      <c r="L6" s="362"/>
      <c r="M6" s="195" t="s">
        <v>186</v>
      </c>
      <c r="N6" s="387" t="s">
        <v>159</v>
      </c>
      <c r="O6" s="388"/>
      <c r="P6" s="388"/>
      <c r="Q6" s="389"/>
    </row>
    <row r="7" spans="1:21">
      <c r="A7" s="431"/>
      <c r="B7" s="351" t="s">
        <v>46</v>
      </c>
      <c r="C7" s="352"/>
      <c r="D7" s="352"/>
      <c r="E7" s="352"/>
      <c r="F7" s="352"/>
      <c r="G7" s="352"/>
      <c r="H7" s="139">
        <f>SUM(H8:H9)</f>
        <v>0</v>
      </c>
      <c r="I7" s="336" t="s">
        <v>179</v>
      </c>
      <c r="J7" s="353"/>
      <c r="K7" s="353"/>
      <c r="L7" s="353"/>
      <c r="M7" s="140">
        <f>'National_Ind 1'!T16</f>
        <v>0</v>
      </c>
      <c r="N7" s="358"/>
      <c r="O7" s="359"/>
      <c r="P7" s="359"/>
      <c r="Q7" s="141" t="s">
        <v>186</v>
      </c>
    </row>
    <row r="8" spans="1:21" ht="29.25" customHeight="1">
      <c r="A8" s="431"/>
      <c r="B8" s="354" t="s">
        <v>122</v>
      </c>
      <c r="C8" s="311"/>
      <c r="D8" s="353" t="s">
        <v>157</v>
      </c>
      <c r="E8" s="353"/>
      <c r="F8" s="353"/>
      <c r="G8" s="353"/>
      <c r="H8" s="142">
        <f>'National_Ind 1'!T8</f>
        <v>0</v>
      </c>
      <c r="I8" s="336" t="s">
        <v>180</v>
      </c>
      <c r="J8" s="353"/>
      <c r="K8" s="353"/>
      <c r="L8" s="353"/>
      <c r="M8" s="140">
        <f>'National_Ind 1'!T17</f>
        <v>0</v>
      </c>
      <c r="N8" s="356" t="s">
        <v>160</v>
      </c>
      <c r="O8" s="357"/>
      <c r="P8" s="357"/>
      <c r="Q8" s="142">
        <f>'National_Ind 1'!T20</f>
        <v>0</v>
      </c>
    </row>
    <row r="9" spans="1:21" ht="23.25" customHeight="1">
      <c r="A9" s="431"/>
      <c r="B9" s="354"/>
      <c r="C9" s="311"/>
      <c r="D9" s="353" t="s">
        <v>210</v>
      </c>
      <c r="E9" s="353"/>
      <c r="F9" s="353"/>
      <c r="G9" s="353"/>
      <c r="H9" s="142">
        <f>'National_Ind 1'!T9</f>
        <v>0</v>
      </c>
      <c r="I9" s="335" t="s">
        <v>131</v>
      </c>
      <c r="J9" s="335"/>
      <c r="K9" s="335"/>
      <c r="L9" s="336"/>
      <c r="M9" s="140">
        <f>'National_Ind 1'!T18</f>
        <v>0</v>
      </c>
      <c r="N9" s="356" t="s">
        <v>305</v>
      </c>
      <c r="O9" s="357"/>
      <c r="P9" s="357"/>
      <c r="Q9" s="142">
        <f>'National_Ind 1'!T21</f>
        <v>0</v>
      </c>
    </row>
    <row r="10" spans="1:21" ht="24.75" customHeight="1" thickBot="1">
      <c r="A10" s="431"/>
      <c r="B10" s="354" t="s">
        <v>158</v>
      </c>
      <c r="C10" s="311"/>
      <c r="D10" s="334" t="s">
        <v>125</v>
      </c>
      <c r="E10" s="335"/>
      <c r="F10" s="335"/>
      <c r="G10" s="336"/>
      <c r="H10" s="142">
        <f>'National_Ind 1'!T10</f>
        <v>0</v>
      </c>
      <c r="I10" s="337" t="s">
        <v>181</v>
      </c>
      <c r="J10" s="337"/>
      <c r="K10" s="337"/>
      <c r="L10" s="338"/>
      <c r="M10" s="140">
        <f>'National_Ind 1'!T19</f>
        <v>0</v>
      </c>
      <c r="N10" s="339" t="s">
        <v>306</v>
      </c>
      <c r="O10" s="340"/>
      <c r="P10" s="340"/>
      <c r="Q10" s="143">
        <f>'National_Ind 1'!T22</f>
        <v>0</v>
      </c>
    </row>
    <row r="11" spans="1:21" ht="15" customHeight="1">
      <c r="A11" s="431"/>
      <c r="B11" s="354"/>
      <c r="C11" s="311"/>
      <c r="D11" s="334" t="s">
        <v>126</v>
      </c>
      <c r="E11" s="335"/>
      <c r="F11" s="335"/>
      <c r="G11" s="336"/>
      <c r="H11" s="142">
        <f>'National_Ind 1'!T11</f>
        <v>0</v>
      </c>
      <c r="I11" s="345" t="s">
        <v>133</v>
      </c>
      <c r="J11" s="346"/>
      <c r="K11" s="346"/>
      <c r="L11" s="347"/>
      <c r="M11" s="144"/>
    </row>
    <row r="12" spans="1:21" ht="15" customHeight="1">
      <c r="A12" s="431"/>
      <c r="B12" s="381" t="s">
        <v>187</v>
      </c>
      <c r="C12" s="382"/>
      <c r="D12" s="334" t="s">
        <v>128</v>
      </c>
      <c r="E12" s="335"/>
      <c r="F12" s="335"/>
      <c r="G12" s="336"/>
      <c r="H12" s="142">
        <f>'National_Ind 1'!T12</f>
        <v>0</v>
      </c>
      <c r="I12" s="385" t="s">
        <v>213</v>
      </c>
      <c r="J12" s="386"/>
      <c r="K12" s="386"/>
      <c r="L12" s="386"/>
      <c r="M12" s="145">
        <f>'National_Ind 1'!T23</f>
        <v>0</v>
      </c>
    </row>
    <row r="13" spans="1:21" ht="15" customHeight="1">
      <c r="A13" s="431"/>
      <c r="B13" s="383"/>
      <c r="C13" s="384"/>
      <c r="D13" s="334" t="s">
        <v>211</v>
      </c>
      <c r="E13" s="335"/>
      <c r="F13" s="335"/>
      <c r="G13" s="336"/>
      <c r="H13" s="142">
        <f>'National_Ind 1'!T13</f>
        <v>0</v>
      </c>
      <c r="I13" s="336" t="s">
        <v>162</v>
      </c>
      <c r="J13" s="353"/>
      <c r="K13" s="353"/>
      <c r="L13" s="353"/>
      <c r="M13" s="145">
        <f>'National_Ind 1'!T24</f>
        <v>0</v>
      </c>
    </row>
    <row r="14" spans="1:21" ht="15" customHeight="1">
      <c r="A14" s="431"/>
      <c r="B14" s="383"/>
      <c r="C14" s="384"/>
      <c r="D14" s="334" t="s">
        <v>161</v>
      </c>
      <c r="E14" s="335"/>
      <c r="F14" s="335"/>
      <c r="G14" s="336"/>
      <c r="H14" s="142">
        <f>'National_Ind 1'!T14</f>
        <v>0</v>
      </c>
      <c r="M14" s="145"/>
    </row>
    <row r="15" spans="1:21" ht="24.75" customHeight="1">
      <c r="A15" s="431"/>
      <c r="B15" s="383"/>
      <c r="C15" s="384"/>
      <c r="D15" s="341" t="s">
        <v>278</v>
      </c>
      <c r="E15" s="342"/>
      <c r="F15" s="342"/>
      <c r="G15" s="343"/>
      <c r="H15" s="146">
        <f>'National_Ind 1'!T15</f>
        <v>0</v>
      </c>
      <c r="I15" s="343" t="s">
        <v>214</v>
      </c>
      <c r="J15" s="344"/>
      <c r="K15" s="344"/>
      <c r="L15" s="344"/>
      <c r="M15" s="145">
        <f>'National_Ind 1'!T26</f>
        <v>0</v>
      </c>
    </row>
    <row r="16" spans="1:21" ht="15" customHeight="1">
      <c r="A16" s="333"/>
      <c r="B16" s="323" t="s">
        <v>163</v>
      </c>
      <c r="C16" s="332" t="s">
        <v>25</v>
      </c>
      <c r="D16" s="332"/>
      <c r="E16" s="332" t="s">
        <v>85</v>
      </c>
      <c r="F16" s="332"/>
      <c r="G16" s="332"/>
      <c r="H16" s="332"/>
      <c r="I16" s="332"/>
      <c r="J16" s="332"/>
      <c r="K16" s="332"/>
      <c r="L16" s="332" t="s">
        <v>3</v>
      </c>
      <c r="M16" s="332"/>
      <c r="N16" s="332" t="s">
        <v>21</v>
      </c>
      <c r="O16" s="332"/>
      <c r="P16" s="332"/>
      <c r="Q16" s="332"/>
      <c r="R16" s="330" t="s">
        <v>53</v>
      </c>
      <c r="S16" s="330"/>
      <c r="T16" s="330"/>
      <c r="U16" s="330"/>
    </row>
    <row r="17" spans="1:21">
      <c r="A17" s="333"/>
      <c r="B17" s="325"/>
      <c r="C17" s="323" t="s">
        <v>1</v>
      </c>
      <c r="D17" s="323" t="s">
        <v>2</v>
      </c>
      <c r="E17" s="323" t="s">
        <v>279</v>
      </c>
      <c r="F17" s="323" t="s">
        <v>280</v>
      </c>
      <c r="G17" s="323" t="s">
        <v>281</v>
      </c>
      <c r="H17" s="323" t="s">
        <v>282</v>
      </c>
      <c r="I17" s="323" t="s">
        <v>283</v>
      </c>
      <c r="J17" s="323" t="s">
        <v>183</v>
      </c>
      <c r="K17" s="323" t="s">
        <v>135</v>
      </c>
      <c r="L17" s="323" t="s">
        <v>169</v>
      </c>
      <c r="M17" s="323" t="s">
        <v>139</v>
      </c>
      <c r="N17" s="323" t="s">
        <v>284</v>
      </c>
      <c r="O17" s="323" t="s">
        <v>285</v>
      </c>
      <c r="P17" s="323" t="s">
        <v>286</v>
      </c>
      <c r="Q17" s="323" t="s">
        <v>47</v>
      </c>
      <c r="R17" s="329" t="s">
        <v>100</v>
      </c>
      <c r="S17" s="329"/>
      <c r="T17" s="329" t="s">
        <v>201</v>
      </c>
      <c r="U17" s="329"/>
    </row>
    <row r="18" spans="1:21" ht="46">
      <c r="A18" s="200"/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197" t="s">
        <v>54</v>
      </c>
      <c r="S18" s="197" t="s">
        <v>55</v>
      </c>
      <c r="T18" s="197" t="s">
        <v>49</v>
      </c>
      <c r="U18" s="197" t="s">
        <v>48</v>
      </c>
    </row>
    <row r="19" spans="1:21" ht="24">
      <c r="A19" s="226" t="s">
        <v>268</v>
      </c>
      <c r="B19" s="201">
        <f>'National_Ind 2'!T7</f>
        <v>0</v>
      </c>
      <c r="C19" s="201">
        <f>'National_Ind 2'!T8</f>
        <v>0</v>
      </c>
      <c r="D19" s="201">
        <f>'National_Ind 2'!T9</f>
        <v>0</v>
      </c>
      <c r="E19" s="201">
        <f>'National_Ind 2'!T10</f>
        <v>0</v>
      </c>
      <c r="F19" s="201">
        <f>'National_Ind 2'!T11</f>
        <v>0</v>
      </c>
      <c r="G19" s="201">
        <f>'National_Ind 2'!T12</f>
        <v>0</v>
      </c>
      <c r="H19" s="201">
        <f>'National_Ind 2'!T13</f>
        <v>0</v>
      </c>
      <c r="I19" s="201">
        <f>'National_Ind 2'!T14</f>
        <v>0</v>
      </c>
      <c r="J19" s="201">
        <f>'National_Ind 2'!T15</f>
        <v>0</v>
      </c>
      <c r="K19" s="201">
        <f>'National_Ind 2'!T16</f>
        <v>0</v>
      </c>
      <c r="L19" s="201">
        <f>'National_Ind 2'!T28</f>
        <v>0</v>
      </c>
      <c r="M19" s="201">
        <f>'National_Ind 2'!T29</f>
        <v>0</v>
      </c>
      <c r="N19" s="201">
        <f>'National_Ind 2'!T24</f>
        <v>0</v>
      </c>
      <c r="O19" s="201">
        <f>'National_Ind 2'!T25</f>
        <v>0</v>
      </c>
      <c r="P19" s="201">
        <f>'National_Ind 2'!T26</f>
        <v>0</v>
      </c>
      <c r="Q19" s="201">
        <f>'National_Ind 2'!T27</f>
        <v>0</v>
      </c>
      <c r="R19" s="206"/>
      <c r="S19" s="206"/>
      <c r="T19" s="206"/>
      <c r="U19" s="206"/>
    </row>
    <row r="20" spans="1:21" ht="23">
      <c r="A20" s="227" t="s">
        <v>269</v>
      </c>
      <c r="B20" s="202">
        <f>'National_Ind3 '!T8</f>
        <v>0</v>
      </c>
      <c r="C20" s="203">
        <f>'National_Ind3 '!T9</f>
        <v>0</v>
      </c>
      <c r="D20" s="203">
        <f>'National_Ind3 '!T10</f>
        <v>0</v>
      </c>
      <c r="E20" s="203">
        <f>'National_Ind3 '!T11</f>
        <v>0</v>
      </c>
      <c r="F20" s="203">
        <f>'National_Ind3 '!T12</f>
        <v>0</v>
      </c>
      <c r="G20" s="203">
        <f>'National_Ind3 '!T13</f>
        <v>0</v>
      </c>
      <c r="H20" s="203">
        <f>'National_Ind3 '!T14</f>
        <v>0</v>
      </c>
      <c r="I20" s="203">
        <f>'National_Ind3 '!T15</f>
        <v>0</v>
      </c>
      <c r="J20" s="203">
        <f>'National_Ind3 '!T16</f>
        <v>0</v>
      </c>
      <c r="K20" s="203">
        <f>'National_Ind3 '!T17</f>
        <v>0</v>
      </c>
      <c r="L20" s="203">
        <f>'National_Ind3 '!T18</f>
        <v>0</v>
      </c>
      <c r="M20" s="203">
        <f>'National_Ind3 '!T19</f>
        <v>0</v>
      </c>
      <c r="N20" s="203">
        <f>'National_Ind3 '!T20</f>
        <v>0</v>
      </c>
      <c r="O20" s="203">
        <f>'National_Ind3 '!T21</f>
        <v>0</v>
      </c>
      <c r="P20" s="203">
        <f>'National_Ind3 '!T22</f>
        <v>0</v>
      </c>
      <c r="Q20" s="203">
        <f>'National_Ind3 '!T23</f>
        <v>0</v>
      </c>
      <c r="R20" s="206"/>
      <c r="S20" s="206"/>
      <c r="T20" s="206"/>
      <c r="U20" s="206"/>
    </row>
    <row r="21" spans="1:21">
      <c r="A21" s="204" t="s">
        <v>290</v>
      </c>
      <c r="B21" s="205"/>
      <c r="C21" s="147"/>
      <c r="D21" s="147"/>
      <c r="E21" s="147"/>
      <c r="F21" s="147"/>
      <c r="G21" s="147"/>
      <c r="H21" s="147"/>
      <c r="I21" s="147"/>
      <c r="J21" s="147"/>
      <c r="K21" s="148"/>
      <c r="L21" s="147"/>
      <c r="M21" s="147"/>
      <c r="N21" s="147"/>
      <c r="O21" s="147"/>
      <c r="P21" s="147"/>
      <c r="Q21" s="147"/>
      <c r="R21" s="206"/>
      <c r="S21" s="206"/>
      <c r="T21" s="206"/>
      <c r="U21" s="206"/>
    </row>
    <row r="22" spans="1:21">
      <c r="A22" s="149" t="s">
        <v>230</v>
      </c>
      <c r="B22" s="202">
        <f>'National_Ind3 '!T24</f>
        <v>0</v>
      </c>
      <c r="C22" s="147"/>
      <c r="D22" s="147"/>
      <c r="E22" s="147"/>
      <c r="F22" s="147"/>
      <c r="G22" s="147"/>
      <c r="H22" s="147"/>
      <c r="I22" s="147"/>
      <c r="J22" s="147"/>
      <c r="K22" s="148"/>
      <c r="L22" s="147"/>
      <c r="M22" s="147"/>
      <c r="N22" s="147"/>
      <c r="O22" s="147"/>
      <c r="P22" s="147"/>
      <c r="Q22" s="147"/>
      <c r="R22" s="206"/>
      <c r="S22" s="206"/>
      <c r="T22" s="206"/>
      <c r="U22" s="206"/>
    </row>
    <row r="23" spans="1:21">
      <c r="A23" s="149" t="s">
        <v>136</v>
      </c>
      <c r="B23" s="202">
        <f>'National_Ind3 '!T25</f>
        <v>0</v>
      </c>
      <c r="C23" s="147"/>
      <c r="D23" s="147"/>
      <c r="E23" s="147"/>
      <c r="F23" s="147"/>
      <c r="G23" s="147"/>
      <c r="H23" s="147"/>
      <c r="I23" s="147"/>
      <c r="J23" s="147"/>
      <c r="K23" s="148"/>
      <c r="L23" s="147"/>
      <c r="M23" s="147"/>
      <c r="N23" s="147"/>
      <c r="O23" s="147"/>
      <c r="P23" s="147"/>
      <c r="Q23" s="147"/>
      <c r="R23" s="206"/>
      <c r="S23" s="206"/>
      <c r="T23" s="206"/>
      <c r="U23" s="206"/>
    </row>
    <row r="24" spans="1:21">
      <c r="A24" s="149" t="s">
        <v>137</v>
      </c>
      <c r="B24" s="202">
        <f>'National_Ind3 '!T26</f>
        <v>0</v>
      </c>
      <c r="C24" s="147"/>
      <c r="D24" s="147"/>
      <c r="E24" s="147"/>
      <c r="F24" s="147"/>
      <c r="G24" s="147"/>
      <c r="H24" s="147"/>
      <c r="I24" s="147"/>
      <c r="J24" s="147"/>
      <c r="K24" s="148"/>
      <c r="L24" s="147"/>
      <c r="M24" s="147"/>
      <c r="N24" s="147"/>
      <c r="O24" s="147"/>
      <c r="P24" s="147"/>
      <c r="Q24" s="147"/>
      <c r="R24" s="206"/>
      <c r="S24" s="206"/>
      <c r="T24" s="206"/>
      <c r="U24" s="206"/>
    </row>
    <row r="25" spans="1:21">
      <c r="A25" s="149" t="s">
        <v>231</v>
      </c>
      <c r="B25" s="202">
        <f>'National_Ind3 '!T27</f>
        <v>0</v>
      </c>
      <c r="C25" s="147"/>
      <c r="D25" s="147"/>
      <c r="E25" s="147"/>
      <c r="F25" s="147"/>
      <c r="G25" s="147"/>
      <c r="H25" s="147"/>
      <c r="I25" s="147"/>
      <c r="J25" s="147"/>
      <c r="K25" s="148"/>
      <c r="L25" s="147"/>
      <c r="M25" s="147"/>
      <c r="N25" s="147"/>
      <c r="O25" s="147"/>
      <c r="P25" s="147"/>
      <c r="Q25" s="147"/>
      <c r="R25" s="206"/>
      <c r="S25" s="206"/>
      <c r="T25" s="206"/>
      <c r="U25" s="206"/>
    </row>
    <row r="26" spans="1:21">
      <c r="A26" s="149" t="s">
        <v>232</v>
      </c>
      <c r="B26" s="202">
        <f>'National_Ind3 '!T28</f>
        <v>0</v>
      </c>
      <c r="C26" s="147"/>
      <c r="D26" s="147"/>
      <c r="E26" s="147"/>
      <c r="F26" s="147"/>
      <c r="G26" s="147"/>
      <c r="H26" s="147"/>
      <c r="I26" s="147"/>
      <c r="J26" s="147"/>
      <c r="K26" s="148"/>
      <c r="L26" s="147"/>
      <c r="M26" s="147"/>
      <c r="N26" s="147"/>
      <c r="O26" s="147"/>
      <c r="P26" s="147"/>
      <c r="Q26" s="147"/>
      <c r="R26" s="206"/>
      <c r="S26" s="206"/>
      <c r="T26" s="206"/>
      <c r="U26" s="206"/>
    </row>
    <row r="27" spans="1:21">
      <c r="A27" s="149" t="s">
        <v>138</v>
      </c>
      <c r="B27" s="202">
        <f>'National_Ind3 '!T29</f>
        <v>0</v>
      </c>
      <c r="C27" s="147"/>
      <c r="D27" s="147"/>
      <c r="E27" s="147"/>
      <c r="F27" s="147"/>
      <c r="G27" s="147"/>
      <c r="H27" s="147"/>
      <c r="I27" s="147"/>
      <c r="J27" s="147"/>
      <c r="K27" s="148"/>
      <c r="L27" s="147"/>
      <c r="M27" s="147"/>
      <c r="N27" s="147"/>
      <c r="O27" s="147"/>
      <c r="P27" s="147"/>
      <c r="Q27" s="147"/>
      <c r="R27" s="206"/>
      <c r="S27" s="206"/>
      <c r="T27" s="206"/>
      <c r="U27" s="206"/>
    </row>
    <row r="28" spans="1:21">
      <c r="A28" s="149" t="s">
        <v>135</v>
      </c>
      <c r="B28" s="202">
        <f>'National_Ind3 '!T30</f>
        <v>0</v>
      </c>
      <c r="C28" s="147"/>
      <c r="D28" s="147"/>
      <c r="E28" s="147"/>
      <c r="F28" s="147"/>
      <c r="G28" s="147"/>
      <c r="H28" s="147"/>
      <c r="I28" s="147"/>
      <c r="J28" s="147"/>
      <c r="K28" s="148"/>
      <c r="L28" s="147"/>
      <c r="M28" s="147"/>
      <c r="N28" s="147"/>
      <c r="O28" s="147"/>
      <c r="P28" s="147"/>
      <c r="Q28" s="147"/>
      <c r="R28" s="206"/>
      <c r="S28" s="206"/>
      <c r="T28" s="206"/>
      <c r="U28" s="206"/>
    </row>
    <row r="29" spans="1:21">
      <c r="A29" s="149" t="s">
        <v>5</v>
      </c>
      <c r="B29" s="202">
        <f>'National_Ind3 '!T31</f>
        <v>0</v>
      </c>
      <c r="C29" s="147"/>
      <c r="D29" s="147"/>
      <c r="E29" s="147"/>
      <c r="F29" s="147"/>
      <c r="G29" s="147"/>
      <c r="H29" s="147"/>
      <c r="I29" s="147"/>
      <c r="J29" s="147"/>
      <c r="K29" s="148"/>
      <c r="L29" s="147"/>
      <c r="M29" s="147"/>
      <c r="N29" s="147"/>
      <c r="O29" s="147"/>
      <c r="P29" s="147"/>
      <c r="Q29" s="147"/>
      <c r="R29" s="206"/>
      <c r="S29" s="206"/>
      <c r="T29" s="206"/>
      <c r="U29" s="206"/>
    </row>
    <row r="30" spans="1:21" ht="33.5" customHeight="1">
      <c r="A30" s="227" t="s">
        <v>315</v>
      </c>
      <c r="B30" s="202">
        <f>National_Ind4!T8</f>
        <v>0</v>
      </c>
      <c r="C30" s="203">
        <f>National_Ind4!T9</f>
        <v>0</v>
      </c>
      <c r="D30" s="203">
        <f>National_Ind4!T10</f>
        <v>0</v>
      </c>
      <c r="E30" s="203">
        <f>National_Ind4!T11</f>
        <v>0</v>
      </c>
      <c r="F30" s="203">
        <f>National_Ind4!T12</f>
        <v>0</v>
      </c>
      <c r="G30" s="203">
        <f>National_Ind4!T13</f>
        <v>0</v>
      </c>
      <c r="H30" s="203">
        <f>National_Ind4!T14</f>
        <v>0</v>
      </c>
      <c r="I30" s="203">
        <f>National_Ind4!T15</f>
        <v>0</v>
      </c>
      <c r="J30" s="203">
        <f>National_Ind4!T16</f>
        <v>0</v>
      </c>
      <c r="K30" s="203">
        <f>National_Ind4!T17</f>
        <v>0</v>
      </c>
      <c r="L30" s="203">
        <f>National_Ind4!T18</f>
        <v>0</v>
      </c>
      <c r="M30" s="203">
        <f>National_Ind4!T19</f>
        <v>0</v>
      </c>
      <c r="N30" s="203">
        <f>National_Ind4!T20</f>
        <v>0</v>
      </c>
      <c r="O30" s="203">
        <f>National_Ind4!T21</f>
        <v>0</v>
      </c>
      <c r="P30" s="203">
        <f>National_Ind4!T22</f>
        <v>0</v>
      </c>
      <c r="Q30" s="203">
        <f>National_Ind4!T23</f>
        <v>0</v>
      </c>
      <c r="R30" s="206"/>
      <c r="S30" s="206"/>
      <c r="T30" s="206"/>
      <c r="U30" s="206"/>
    </row>
    <row r="31" spans="1:21">
      <c r="A31" s="150" t="s">
        <v>270</v>
      </c>
      <c r="B31" s="202">
        <f>National_Ind4!T24</f>
        <v>0</v>
      </c>
      <c r="C31" s="147"/>
      <c r="D31" s="147"/>
      <c r="E31" s="147"/>
      <c r="F31" s="147"/>
      <c r="G31" s="147"/>
      <c r="H31" s="147"/>
      <c r="I31" s="147"/>
      <c r="J31" s="147"/>
      <c r="K31" s="148"/>
      <c r="L31" s="147"/>
      <c r="M31" s="147"/>
      <c r="N31" s="147"/>
      <c r="O31" s="147"/>
      <c r="P31" s="147"/>
      <c r="Q31" s="147"/>
      <c r="R31" s="206"/>
      <c r="S31" s="206"/>
      <c r="T31" s="206"/>
      <c r="U31" s="206"/>
    </row>
    <row r="32" spans="1:21">
      <c r="A32" s="150" t="s">
        <v>316</v>
      </c>
      <c r="B32" s="202">
        <f>National_Ind4!T25</f>
        <v>0</v>
      </c>
      <c r="C32" s="147"/>
      <c r="D32" s="147"/>
      <c r="E32" s="147"/>
      <c r="F32" s="147"/>
      <c r="G32" s="147"/>
      <c r="H32" s="147"/>
      <c r="I32" s="147"/>
      <c r="J32" s="147"/>
      <c r="K32" s="148"/>
      <c r="L32" s="147"/>
      <c r="M32" s="147"/>
      <c r="N32" s="147"/>
      <c r="O32" s="147"/>
      <c r="P32" s="147"/>
      <c r="Q32" s="147"/>
      <c r="R32" s="206"/>
      <c r="S32" s="206"/>
      <c r="T32" s="206"/>
      <c r="U32" s="206"/>
    </row>
    <row r="33" spans="1:21">
      <c r="A33" s="150" t="s">
        <v>271</v>
      </c>
      <c r="B33" s="202">
        <f>National_Ind4!T26</f>
        <v>0</v>
      </c>
      <c r="C33" s="147"/>
      <c r="D33" s="147"/>
      <c r="E33" s="147"/>
      <c r="F33" s="147"/>
      <c r="G33" s="147"/>
      <c r="H33" s="147"/>
      <c r="I33" s="147"/>
      <c r="J33" s="147"/>
      <c r="K33" s="148"/>
      <c r="L33" s="147"/>
      <c r="M33" s="147"/>
      <c r="N33" s="147"/>
      <c r="O33" s="147"/>
      <c r="P33" s="147"/>
      <c r="Q33" s="147"/>
      <c r="R33" s="206"/>
      <c r="S33" s="206"/>
      <c r="T33" s="206"/>
      <c r="U33" s="206"/>
    </row>
    <row r="34" spans="1:21">
      <c r="A34" s="150" t="s">
        <v>272</v>
      </c>
      <c r="B34" s="202">
        <f>National_Ind4!T27</f>
        <v>0</v>
      </c>
      <c r="C34" s="147"/>
      <c r="D34" s="147"/>
      <c r="E34" s="147"/>
      <c r="F34" s="147"/>
      <c r="G34" s="147"/>
      <c r="H34" s="147"/>
      <c r="I34" s="147"/>
      <c r="J34" s="147"/>
      <c r="K34" s="148"/>
      <c r="L34" s="147"/>
      <c r="M34" s="147"/>
      <c r="N34" s="147"/>
      <c r="O34" s="147"/>
      <c r="P34" s="147"/>
      <c r="Q34" s="147"/>
      <c r="R34" s="206"/>
      <c r="S34" s="206"/>
      <c r="T34" s="206"/>
      <c r="U34" s="206"/>
    </row>
    <row r="35" spans="1:21">
      <c r="A35" s="151" t="s">
        <v>273</v>
      </c>
      <c r="B35" s="202">
        <f>National_Ind4!T28</f>
        <v>0</v>
      </c>
      <c r="C35" s="147"/>
      <c r="D35" s="147"/>
      <c r="E35" s="147"/>
      <c r="F35" s="147"/>
      <c r="G35" s="147"/>
      <c r="H35" s="147"/>
      <c r="I35" s="147"/>
      <c r="J35" s="147"/>
      <c r="K35" s="148"/>
      <c r="L35" s="147"/>
      <c r="M35" s="147"/>
      <c r="N35" s="147"/>
      <c r="O35" s="147"/>
      <c r="P35" s="147"/>
      <c r="Q35" s="147"/>
      <c r="R35" s="206"/>
      <c r="S35" s="206"/>
      <c r="T35" s="206"/>
      <c r="U35" s="206"/>
    </row>
    <row r="36" spans="1:21">
      <c r="A36" s="150" t="s">
        <v>274</v>
      </c>
      <c r="B36" s="202">
        <f>National_Ind4!T29</f>
        <v>0</v>
      </c>
      <c r="C36" s="147"/>
      <c r="D36" s="147"/>
      <c r="E36" s="147"/>
      <c r="F36" s="147"/>
      <c r="G36" s="147"/>
      <c r="H36" s="147"/>
      <c r="I36" s="147"/>
      <c r="J36" s="147"/>
      <c r="K36" s="148"/>
      <c r="L36" s="147"/>
      <c r="M36" s="147"/>
      <c r="N36" s="147"/>
      <c r="O36" s="147"/>
      <c r="P36" s="147"/>
      <c r="Q36" s="147"/>
      <c r="R36" s="206"/>
      <c r="S36" s="206"/>
      <c r="T36" s="206"/>
      <c r="U36" s="206"/>
    </row>
    <row r="37" spans="1:21" ht="23">
      <c r="A37" s="229" t="s">
        <v>275</v>
      </c>
      <c r="B37" s="202">
        <f>'National_Ind 5'!T8</f>
        <v>0</v>
      </c>
      <c r="C37" s="203">
        <f>'National_Ind 5'!T9</f>
        <v>0</v>
      </c>
      <c r="D37" s="203">
        <f>'National_Ind 5'!T10</f>
        <v>0</v>
      </c>
      <c r="E37" s="203">
        <f>'National_Ind 5'!T11</f>
        <v>0</v>
      </c>
      <c r="F37" s="203">
        <f>'National_Ind 5'!T12</f>
        <v>0</v>
      </c>
      <c r="G37" s="203">
        <f>'National_Ind 5'!T13</f>
        <v>0</v>
      </c>
      <c r="H37" s="203">
        <f>'National_Ind 5'!T14</f>
        <v>0</v>
      </c>
      <c r="I37" s="203">
        <f>'National_Ind 5'!T15</f>
        <v>0</v>
      </c>
      <c r="J37" s="203">
        <f>'National_Ind 5'!T16</f>
        <v>0</v>
      </c>
      <c r="K37" s="203">
        <f>'National_Ind 5'!T17</f>
        <v>0</v>
      </c>
      <c r="L37" s="203">
        <f>'National_Ind 5'!T22</f>
        <v>0</v>
      </c>
      <c r="M37" s="203">
        <f>'National_Ind 5'!T23</f>
        <v>0</v>
      </c>
      <c r="N37" s="203">
        <f>'National_Ind 5'!T18</f>
        <v>0</v>
      </c>
      <c r="O37" s="203">
        <f>'National_Ind 5'!T19</f>
        <v>0</v>
      </c>
      <c r="P37" s="203">
        <f>'National_Ind 5'!T20</f>
        <v>0</v>
      </c>
      <c r="Q37" s="203">
        <f>'National_Ind 5'!T21</f>
        <v>0</v>
      </c>
      <c r="R37" s="206"/>
      <c r="S37" s="206"/>
      <c r="T37" s="206"/>
      <c r="U37" s="206"/>
    </row>
    <row r="38" spans="1:21" ht="23">
      <c r="A38" s="228" t="s">
        <v>276</v>
      </c>
      <c r="B38" s="202">
        <f>'National_Ind 6'!T8</f>
        <v>0</v>
      </c>
      <c r="C38" s="203">
        <f>'National_Ind 6'!T9</f>
        <v>0</v>
      </c>
      <c r="D38" s="203">
        <f>'National_Ind 6'!T10</f>
        <v>0</v>
      </c>
      <c r="E38" s="203">
        <f>'National_Ind 6'!T11</f>
        <v>0</v>
      </c>
      <c r="F38" s="203">
        <f>'National_Ind 6'!T12</f>
        <v>0</v>
      </c>
      <c r="G38" s="203">
        <f>'National_Ind 6'!T13</f>
        <v>0</v>
      </c>
      <c r="H38" s="203">
        <f>'National_Ind 6'!T14</f>
        <v>0</v>
      </c>
      <c r="I38" s="203">
        <f>'National_Ind 6'!T15</f>
        <v>0</v>
      </c>
      <c r="J38" s="203">
        <f>'National_Ind 6'!T16</f>
        <v>0</v>
      </c>
      <c r="K38" s="203">
        <f>'National_Ind 6'!T17</f>
        <v>0</v>
      </c>
      <c r="L38" s="203">
        <f>'National_Ind 6'!T22</f>
        <v>0</v>
      </c>
      <c r="M38" s="203">
        <f>'National_Ind 6'!T23</f>
        <v>0</v>
      </c>
      <c r="N38" s="203">
        <f>'National_Ind 6'!T18</f>
        <v>0</v>
      </c>
      <c r="O38" s="203">
        <f>'National_Ind 6'!T19</f>
        <v>0</v>
      </c>
      <c r="P38" s="203">
        <f>'National_Ind 6'!T20</f>
        <v>0</v>
      </c>
      <c r="Q38" s="203">
        <f>'National_Ind 6'!T21</f>
        <v>0</v>
      </c>
      <c r="R38" s="206"/>
      <c r="S38" s="206"/>
      <c r="T38" s="206"/>
      <c r="U38" s="206"/>
    </row>
    <row r="39" spans="1:21" ht="26.25" customHeight="1">
      <c r="A39" s="432" t="s">
        <v>173</v>
      </c>
      <c r="B39" s="202">
        <f>'National_Ind 7'!T7</f>
        <v>0</v>
      </c>
      <c r="C39" s="203">
        <f>'National_Ind 7'!T8</f>
        <v>0</v>
      </c>
      <c r="D39" s="203">
        <f>'National_Ind 7'!T9</f>
        <v>0</v>
      </c>
      <c r="E39" s="203">
        <f>'National_Ind 7'!T10</f>
        <v>0</v>
      </c>
      <c r="F39" s="203">
        <f>'National_Ind 7'!T11</f>
        <v>0</v>
      </c>
      <c r="G39" s="203">
        <f>'National_Ind 7'!T12</f>
        <v>0</v>
      </c>
      <c r="H39" s="203">
        <f>'National_Ind 7'!T13</f>
        <v>0</v>
      </c>
      <c r="I39" s="203">
        <f>'National_Ind 7'!T14</f>
        <v>0</v>
      </c>
      <c r="J39" s="203">
        <f>'National_Ind 7'!T15</f>
        <v>0</v>
      </c>
      <c r="K39" s="203">
        <f>'National_Ind 7'!T16</f>
        <v>0</v>
      </c>
      <c r="L39" s="203">
        <f>'National_Ind 7'!T21</f>
        <v>0</v>
      </c>
      <c r="M39" s="203">
        <f>'National_Ind 7'!T22</f>
        <v>0</v>
      </c>
      <c r="N39" s="203">
        <f>'National_Ind 7'!T17</f>
        <v>0</v>
      </c>
      <c r="O39" s="203">
        <f>'National_Ind 7'!T18</f>
        <v>0</v>
      </c>
      <c r="P39" s="203">
        <f>'National_Ind 7'!T19</f>
        <v>0</v>
      </c>
      <c r="Q39" s="203">
        <f>'National_Ind 7'!T20</f>
        <v>0</v>
      </c>
      <c r="R39" s="206"/>
      <c r="S39" s="206"/>
      <c r="T39" s="206"/>
      <c r="U39" s="206"/>
    </row>
    <row r="40" spans="1:21" ht="34.5" customHeight="1">
      <c r="A40" s="433" t="s">
        <v>174</v>
      </c>
      <c r="B40" s="202">
        <f>National_Ind9!T7</f>
        <v>0</v>
      </c>
      <c r="C40" s="203">
        <f>National_Ind9!T8</f>
        <v>0</v>
      </c>
      <c r="D40" s="203">
        <f>National_Ind9!T9</f>
        <v>0</v>
      </c>
      <c r="E40" s="203">
        <f>National_Ind9!T10</f>
        <v>0</v>
      </c>
      <c r="F40" s="203">
        <f>National_Ind9!T11</f>
        <v>0</v>
      </c>
      <c r="G40" s="203">
        <f>National_Ind9!T12</f>
        <v>0</v>
      </c>
      <c r="H40" s="203">
        <f>National_Ind9!T13</f>
        <v>0</v>
      </c>
      <c r="I40" s="203">
        <f>National_Ind9!T14</f>
        <v>0</v>
      </c>
      <c r="J40" s="203">
        <f>National_Ind9!T15</f>
        <v>0</v>
      </c>
      <c r="K40" s="203">
        <f>National_Ind9!T16</f>
        <v>0</v>
      </c>
      <c r="L40" s="203">
        <f>National_Ind9!T21</f>
        <v>0</v>
      </c>
      <c r="M40" s="203">
        <f>National_Ind9!T22</f>
        <v>0</v>
      </c>
      <c r="N40" s="203">
        <f>National_Ind9!T17</f>
        <v>0</v>
      </c>
      <c r="O40" s="203">
        <f>National_Ind9!T18</f>
        <v>0</v>
      </c>
      <c r="P40" s="203">
        <f>National_Ind9!T19</f>
        <v>0</v>
      </c>
      <c r="Q40" s="203">
        <f>National_Ind9!T20</f>
        <v>0</v>
      </c>
      <c r="R40" s="217"/>
      <c r="S40" s="217"/>
      <c r="T40" s="217"/>
      <c r="U40" s="217"/>
    </row>
    <row r="41" spans="1:21" ht="14.25" customHeight="1">
      <c r="A41" s="433" t="s">
        <v>277</v>
      </c>
      <c r="B41" s="202">
        <f>National_Ind11!D7</f>
        <v>0</v>
      </c>
      <c r="C41" s="203">
        <f>National_Ind11!D8</f>
        <v>0</v>
      </c>
      <c r="D41" s="203">
        <f>National_Ind11!D9</f>
        <v>0</v>
      </c>
      <c r="E41" s="203">
        <f>National_Ind11!D10</f>
        <v>0</v>
      </c>
      <c r="F41" s="203">
        <f>National_Ind11!D11</f>
        <v>0</v>
      </c>
      <c r="G41" s="203">
        <f>National_Ind11!D12</f>
        <v>0</v>
      </c>
      <c r="H41" s="203">
        <f>National_Ind11!D13</f>
        <v>0</v>
      </c>
      <c r="I41" s="203">
        <f>National_Ind11!D14</f>
        <v>0</v>
      </c>
      <c r="J41" s="203">
        <f>National_Ind11!D15</f>
        <v>0</v>
      </c>
      <c r="K41" s="203">
        <f>National_Ind11!D16</f>
        <v>0</v>
      </c>
      <c r="L41" s="203">
        <f>National_Ind11!D21</f>
        <v>0</v>
      </c>
      <c r="M41" s="203">
        <f>National_Ind11!D22</f>
        <v>0</v>
      </c>
      <c r="N41" s="203">
        <f>National_Ind11!D17</f>
        <v>0</v>
      </c>
      <c r="O41" s="203">
        <f>National_Ind11!D18</f>
        <v>0</v>
      </c>
      <c r="P41" s="203">
        <f>National_Ind11!D19</f>
        <v>0</v>
      </c>
      <c r="Q41" s="203">
        <f>National_Ind11!D20</f>
        <v>0</v>
      </c>
      <c r="R41" s="331">
        <f>National_Ind11!D23</f>
        <v>0</v>
      </c>
      <c r="S41" s="331"/>
      <c r="T41" s="331">
        <f>National_Ind11!D24</f>
        <v>0</v>
      </c>
      <c r="U41" s="331"/>
    </row>
    <row r="42" spans="1:21" ht="13.5" customHeight="1">
      <c r="A42" s="434" t="s">
        <v>175</v>
      </c>
      <c r="B42" s="202">
        <f>National_Ind12!T7</f>
        <v>0</v>
      </c>
      <c r="C42" s="203">
        <f>National_Ind12!T8</f>
        <v>0</v>
      </c>
      <c r="D42" s="203">
        <f>National_Ind12!T9</f>
        <v>0</v>
      </c>
      <c r="E42" s="203">
        <f>National_Ind12!T10</f>
        <v>0</v>
      </c>
      <c r="F42" s="203">
        <f>National_Ind12!T11</f>
        <v>0</v>
      </c>
      <c r="G42" s="203">
        <f>National_Ind12!T12</f>
        <v>0</v>
      </c>
      <c r="H42" s="203">
        <f>National_Ind12!T13</f>
        <v>0</v>
      </c>
      <c r="I42" s="203">
        <f>National_Ind12!T14</f>
        <v>0</v>
      </c>
      <c r="J42" s="203">
        <f>National_Ind12!T15</f>
        <v>0</v>
      </c>
      <c r="K42" s="203">
        <f>National_Ind12!T16</f>
        <v>0</v>
      </c>
      <c r="L42" s="203">
        <f>National_Ind12!T21</f>
        <v>0</v>
      </c>
      <c r="M42" s="203">
        <f>National_Ind12!T22</f>
        <v>0</v>
      </c>
      <c r="N42" s="203">
        <f>National_Ind12!T17</f>
        <v>0</v>
      </c>
      <c r="O42" s="203">
        <f>National_Ind12!T18</f>
        <v>0</v>
      </c>
      <c r="P42" s="203">
        <f>National_Ind12!T19</f>
        <v>0</v>
      </c>
      <c r="Q42" s="203">
        <f>National_Ind12!T20</f>
        <v>0</v>
      </c>
      <c r="R42" s="152">
        <f>National_Ind12!T29</f>
        <v>0</v>
      </c>
      <c r="S42" s="152">
        <f>National_Ind12!T30</f>
        <v>0</v>
      </c>
      <c r="T42" s="152">
        <f>National_Ind12!T31</f>
        <v>0</v>
      </c>
      <c r="U42" s="152">
        <f>National_Ind12!T32</f>
        <v>0</v>
      </c>
    </row>
    <row r="43" spans="1:21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1:21" ht="18" customHeight="1">
      <c r="A44" s="333"/>
      <c r="B44" s="355" t="s">
        <v>163</v>
      </c>
      <c r="C44" s="332" t="s">
        <v>25</v>
      </c>
      <c r="D44" s="332"/>
      <c r="E44" s="332" t="s">
        <v>85</v>
      </c>
      <c r="F44" s="332"/>
      <c r="G44" s="332"/>
      <c r="H44" s="332"/>
      <c r="I44" s="332" t="s">
        <v>22</v>
      </c>
      <c r="J44" s="332"/>
      <c r="K44" s="332"/>
      <c r="L44" s="332"/>
      <c r="M44" s="332"/>
      <c r="N44" s="332"/>
      <c r="O44" s="326"/>
      <c r="P44" s="327"/>
      <c r="Q44" s="327"/>
      <c r="R44" s="328"/>
    </row>
    <row r="45" spans="1:21" ht="34.5">
      <c r="A45" s="333"/>
      <c r="B45" s="355"/>
      <c r="C45" s="153" t="s">
        <v>1</v>
      </c>
      <c r="D45" s="153" t="s">
        <v>2</v>
      </c>
      <c r="E45" s="154" t="s">
        <v>247</v>
      </c>
      <c r="F45" s="154" t="s">
        <v>287</v>
      </c>
      <c r="G45" s="154" t="s">
        <v>249</v>
      </c>
      <c r="H45" s="154" t="s">
        <v>149</v>
      </c>
      <c r="I45" s="153" t="s">
        <v>176</v>
      </c>
      <c r="J45" s="153" t="s">
        <v>177</v>
      </c>
      <c r="K45" s="153" t="s">
        <v>251</v>
      </c>
      <c r="L45" s="153" t="s">
        <v>291</v>
      </c>
      <c r="M45" s="153" t="s">
        <v>29</v>
      </c>
      <c r="N45" s="153" t="s">
        <v>5</v>
      </c>
      <c r="O45" s="153" t="s">
        <v>54</v>
      </c>
      <c r="P45" s="153" t="s">
        <v>55</v>
      </c>
      <c r="Q45" s="153" t="s">
        <v>49</v>
      </c>
      <c r="R45" s="153" t="s">
        <v>48</v>
      </c>
    </row>
    <row r="46" spans="1:21" ht="28.5" customHeight="1">
      <c r="A46" s="432" t="s">
        <v>289</v>
      </c>
      <c r="B46" s="152">
        <f>National_Ind8!T7</f>
        <v>0</v>
      </c>
      <c r="C46" s="152">
        <f>National_Ind8!T8</f>
        <v>0</v>
      </c>
      <c r="D46" s="152">
        <f>National_Ind8!T9</f>
        <v>0</v>
      </c>
      <c r="E46" s="152">
        <f>National_Ind8!T10</f>
        <v>0</v>
      </c>
      <c r="F46" s="152">
        <f>National_Ind8!T11</f>
        <v>0</v>
      </c>
      <c r="G46" s="152">
        <f>National_Ind8!T12</f>
        <v>0</v>
      </c>
      <c r="H46" s="152">
        <f>National_Ind8!T13</f>
        <v>0</v>
      </c>
      <c r="I46" s="152">
        <f>National_Ind8!T14</f>
        <v>0</v>
      </c>
      <c r="J46" s="152">
        <f>National_Ind8!T15</f>
        <v>0</v>
      </c>
      <c r="K46" s="152">
        <f>National_Ind8!T16</f>
        <v>0</v>
      </c>
      <c r="L46" s="152">
        <f>National_Ind8!T17</f>
        <v>0</v>
      </c>
      <c r="M46" s="152">
        <f>National_Ind8!T18</f>
        <v>0</v>
      </c>
      <c r="N46" s="152">
        <f>National_Ind8!T19</f>
        <v>0</v>
      </c>
      <c r="O46" s="193"/>
      <c r="P46" s="193"/>
      <c r="Q46" s="194"/>
      <c r="R46" s="194"/>
    </row>
    <row r="47" spans="1:21" ht="26.25" customHeight="1">
      <c r="A47" s="432" t="s">
        <v>178</v>
      </c>
      <c r="B47" s="152">
        <f>National_Ind10!D7</f>
        <v>0</v>
      </c>
      <c r="C47" s="152">
        <f>National_Ind10!D8</f>
        <v>0</v>
      </c>
      <c r="D47" s="152">
        <f>National_Ind10!D9</f>
        <v>0</v>
      </c>
      <c r="E47" s="152">
        <f>National_Ind10!D10</f>
        <v>0</v>
      </c>
      <c r="F47" s="152">
        <f>National_Ind10!D11</f>
        <v>0</v>
      </c>
      <c r="G47" s="152">
        <f>National_Ind10!D12</f>
        <v>0</v>
      </c>
      <c r="H47" s="152">
        <f>National_Ind10!D13</f>
        <v>0</v>
      </c>
      <c r="I47" s="152">
        <f>National_Ind10!D14</f>
        <v>0</v>
      </c>
      <c r="J47" s="152">
        <f>National_Ind10!D15</f>
        <v>0</v>
      </c>
      <c r="K47" s="152">
        <f>National_Ind10!D16</f>
        <v>0</v>
      </c>
      <c r="L47" s="152">
        <f>National_Ind10!D17</f>
        <v>0</v>
      </c>
      <c r="M47" s="152">
        <f>National_Ind10!D18</f>
        <v>0</v>
      </c>
      <c r="N47" s="152">
        <f>National_Ind10!D19</f>
        <v>0</v>
      </c>
      <c r="O47" s="192">
        <f>National_Ind10!D20</f>
        <v>0</v>
      </c>
      <c r="P47" s="192">
        <f>National_Ind10!D21</f>
        <v>0</v>
      </c>
      <c r="Q47" s="152">
        <f>National_Ind10!D22</f>
        <v>0</v>
      </c>
      <c r="R47" s="152">
        <f>National_Ind10!D23</f>
        <v>0</v>
      </c>
    </row>
  </sheetData>
  <sheetProtection algorithmName="SHA-512" hashValue="GssdQdZiZIaCdSzLr7s5ymM6iU4M674cOw0S4pTlmVo95v2RUc44H6Za2plnSgih4+DPW8PahHZxxhdPDQCO7A==" saltValue="WvAaqoWE77QWo4ntDr1r4A==" spinCount="100000" sheet="1" objects="1" scenarios="1"/>
  <mergeCells count="76">
    <mergeCell ref="B1:Q1"/>
    <mergeCell ref="L16:M16"/>
    <mergeCell ref="E16:K16"/>
    <mergeCell ref="A4:A5"/>
    <mergeCell ref="B4:G4"/>
    <mergeCell ref="H4:Q4"/>
    <mergeCell ref="B5:E5"/>
    <mergeCell ref="F5:J5"/>
    <mergeCell ref="K5:L5"/>
    <mergeCell ref="M5:Q5"/>
    <mergeCell ref="B12:C15"/>
    <mergeCell ref="D12:G12"/>
    <mergeCell ref="I12:L12"/>
    <mergeCell ref="D13:G13"/>
    <mergeCell ref="I13:L13"/>
    <mergeCell ref="D14:G14"/>
    <mergeCell ref="N6:Q6"/>
    <mergeCell ref="N7:P7"/>
    <mergeCell ref="I6:L6"/>
    <mergeCell ref="C2:E2"/>
    <mergeCell ref="B3:H3"/>
    <mergeCell ref="I3:K3"/>
    <mergeCell ref="L3:Q3"/>
    <mergeCell ref="J2:K2"/>
    <mergeCell ref="N2:O2"/>
    <mergeCell ref="L2:M2"/>
    <mergeCell ref="P2:Q2"/>
    <mergeCell ref="I8:L8"/>
    <mergeCell ref="N8:P8"/>
    <mergeCell ref="N9:P9"/>
    <mergeCell ref="B10:C11"/>
    <mergeCell ref="I9:L9"/>
    <mergeCell ref="D9:G9"/>
    <mergeCell ref="A44:A45"/>
    <mergeCell ref="B44:B45"/>
    <mergeCell ref="C44:D44"/>
    <mergeCell ref="E44:H44"/>
    <mergeCell ref="I44:N44"/>
    <mergeCell ref="A16:A17"/>
    <mergeCell ref="C16:D16"/>
    <mergeCell ref="D10:G10"/>
    <mergeCell ref="I10:L10"/>
    <mergeCell ref="N10:P10"/>
    <mergeCell ref="D11:G11"/>
    <mergeCell ref="D15:G15"/>
    <mergeCell ref="I15:L15"/>
    <mergeCell ref="I11:L11"/>
    <mergeCell ref="A6:A15"/>
    <mergeCell ref="B6:H6"/>
    <mergeCell ref="B7:G7"/>
    <mergeCell ref="I7:L7"/>
    <mergeCell ref="B8:C9"/>
    <mergeCell ref="D8:G8"/>
    <mergeCell ref="O44:R44"/>
    <mergeCell ref="R17:S17"/>
    <mergeCell ref="T17:U17"/>
    <mergeCell ref="R16:U16"/>
    <mergeCell ref="R41:S41"/>
    <mergeCell ref="T41:U41"/>
    <mergeCell ref="Q17:Q18"/>
    <mergeCell ref="N16:Q16"/>
    <mergeCell ref="C17:C18"/>
    <mergeCell ref="B16:B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</mergeCells>
  <pageMargins left="0.7" right="0.7" top="0.75" bottom="0.75" header="0.3" footer="0.3"/>
  <pageSetup scale="44" orientation="portrait" horizontalDpi="300" verticalDpi="300" r:id="rId1"/>
  <ignoredErrors>
    <ignoredError sqref="N2:O2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tabColor theme="5" tint="0.39997558519241921"/>
  </sheetPr>
  <dimension ref="A1:AB192"/>
  <sheetViews>
    <sheetView showGridLines="0" workbookViewId="0">
      <selection activeCell="B2" sqref="B2"/>
    </sheetView>
  </sheetViews>
  <sheetFormatPr defaultColWidth="9" defaultRowHeight="14.5"/>
  <cols>
    <col min="1" max="1" width="9" style="18"/>
    <col min="2" max="2" width="21.7265625" style="18" customWidth="1"/>
    <col min="3" max="4" width="9" style="18"/>
    <col min="5" max="5" width="11.81640625" style="18" bestFit="1" customWidth="1"/>
    <col min="6" max="6" width="9" style="18"/>
    <col min="7" max="7" width="11.81640625" style="18" bestFit="1" customWidth="1"/>
    <col min="8" max="8" width="10.7265625" style="18" bestFit="1" customWidth="1"/>
    <col min="9" max="16384" width="9" style="18"/>
  </cols>
  <sheetData>
    <row r="1" spans="1:28" ht="21.5" customHeight="1">
      <c r="A1" s="392" t="s">
        <v>184</v>
      </c>
      <c r="B1" s="392"/>
      <c r="C1" s="57"/>
      <c r="D1" s="230" t="s">
        <v>86</v>
      </c>
      <c r="E1" s="207" t="str">
        <f>IF('NQR TEMPLATE'!$L$2="","",'NQR TEMPLATE'!$L$2)</f>
        <v/>
      </c>
      <c r="F1" s="231" t="s">
        <v>87</v>
      </c>
      <c r="G1" s="207" t="str">
        <f>IF('NQR TEMPLATE'!$P$2="","",'NQR TEMPLATE'!$P$2)</f>
        <v/>
      </c>
      <c r="H1" s="58"/>
    </row>
    <row r="2" spans="1:28" ht="67" customHeight="1"/>
    <row r="3" spans="1:28" ht="25">
      <c r="A3" s="390" t="s">
        <v>185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</row>
    <row r="4" spans="1:28" ht="15.5">
      <c r="A4" s="232" t="s">
        <v>194</v>
      </c>
      <c r="B4" s="232"/>
      <c r="C4" s="233">
        <f>'NQR TEMPLATE'!H7</f>
        <v>0</v>
      </c>
    </row>
    <row r="23" spans="1:28" ht="26">
      <c r="A23" s="390" t="s">
        <v>293</v>
      </c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</row>
    <row r="24" spans="1:28" ht="15.5">
      <c r="A24" s="232" t="s">
        <v>292</v>
      </c>
      <c r="B24" s="136"/>
      <c r="C24" s="136"/>
      <c r="D24" s="136"/>
      <c r="F24" s="137">
        <f>'NQR TEMPLATE'!B19</f>
        <v>0</v>
      </c>
    </row>
    <row r="42" spans="1:28" ht="26">
      <c r="A42" s="390" t="s">
        <v>294</v>
      </c>
      <c r="B42" s="391"/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1"/>
      <c r="AB42" s="391"/>
    </row>
    <row r="43" spans="1:28" ht="15.5">
      <c r="A43" s="136" t="s">
        <v>295</v>
      </c>
      <c r="B43" s="232"/>
      <c r="C43" s="232"/>
      <c r="D43" s="232"/>
      <c r="E43" s="232"/>
      <c r="F43" s="137">
        <f>'NQR TEMPLATE'!B30</f>
        <v>0</v>
      </c>
      <c r="H43" s="138"/>
      <c r="I43" s="232" t="s">
        <v>296</v>
      </c>
      <c r="J43" s="136"/>
      <c r="K43" s="136"/>
      <c r="L43" s="136"/>
      <c r="M43" s="136"/>
      <c r="N43" s="137">
        <f>'NQR TEMPLATE'!B20</f>
        <v>0</v>
      </c>
      <c r="O43" s="137"/>
      <c r="R43" s="138"/>
    </row>
    <row r="44" spans="1:28">
      <c r="H44" s="138"/>
      <c r="R44" s="138"/>
    </row>
    <row r="45" spans="1:28">
      <c r="H45" s="138"/>
      <c r="R45" s="138"/>
    </row>
    <row r="46" spans="1:28">
      <c r="H46" s="138"/>
      <c r="R46" s="138"/>
    </row>
    <row r="47" spans="1:28">
      <c r="H47" s="138"/>
      <c r="R47" s="138"/>
    </row>
    <row r="48" spans="1:28">
      <c r="H48" s="138"/>
      <c r="R48" s="138"/>
    </row>
    <row r="49" spans="1:28">
      <c r="H49" s="138"/>
      <c r="R49" s="138"/>
    </row>
    <row r="50" spans="1:28">
      <c r="H50" s="138"/>
      <c r="R50" s="138"/>
    </row>
    <row r="51" spans="1:28">
      <c r="H51" s="138"/>
      <c r="R51" s="138"/>
    </row>
    <row r="52" spans="1:28">
      <c r="H52" s="138"/>
      <c r="R52" s="138"/>
    </row>
    <row r="53" spans="1:28">
      <c r="H53" s="138"/>
      <c r="R53" s="138"/>
    </row>
    <row r="54" spans="1:28">
      <c r="H54" s="138"/>
      <c r="R54" s="138"/>
    </row>
    <row r="55" spans="1:28">
      <c r="H55" s="138"/>
      <c r="R55" s="138"/>
    </row>
    <row r="56" spans="1:28">
      <c r="H56" s="138"/>
      <c r="R56" s="138"/>
    </row>
    <row r="57" spans="1:28">
      <c r="H57" s="138"/>
      <c r="R57" s="138"/>
    </row>
    <row r="58" spans="1:28">
      <c r="H58" s="138"/>
      <c r="R58" s="138"/>
    </row>
    <row r="59" spans="1:28">
      <c r="H59" s="138"/>
      <c r="R59" s="138"/>
    </row>
    <row r="60" spans="1:28" ht="26">
      <c r="A60" s="390" t="s">
        <v>297</v>
      </c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</row>
    <row r="77" spans="1:28" ht="26">
      <c r="A77" s="390" t="s">
        <v>298</v>
      </c>
      <c r="B77" s="391"/>
      <c r="C77" s="391"/>
      <c r="D77" s="391"/>
      <c r="E77" s="391"/>
      <c r="F77" s="391"/>
      <c r="G77" s="391"/>
      <c r="H77" s="391"/>
      <c r="I77" s="391"/>
      <c r="J77" s="391"/>
      <c r="K77" s="391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1"/>
      <c r="W77" s="391"/>
      <c r="X77" s="391"/>
      <c r="Y77" s="391"/>
      <c r="Z77" s="391"/>
      <c r="AA77" s="391"/>
      <c r="AB77" s="391"/>
    </row>
    <row r="93" spans="1:28" ht="26">
      <c r="A93" s="390" t="s">
        <v>299</v>
      </c>
      <c r="B93" s="391"/>
      <c r="C93" s="391"/>
      <c r="D93" s="391"/>
      <c r="E93" s="391"/>
      <c r="F93" s="391"/>
      <c r="G93" s="391"/>
      <c r="H93" s="391"/>
      <c r="I93" s="391"/>
      <c r="J93" s="391"/>
      <c r="K93" s="391"/>
      <c r="L93" s="391"/>
      <c r="M93" s="391"/>
      <c r="N93" s="391"/>
      <c r="O93" s="391"/>
      <c r="P93" s="391"/>
      <c r="Q93" s="391"/>
      <c r="R93" s="391"/>
      <c r="S93" s="391"/>
      <c r="T93" s="391"/>
      <c r="U93" s="391"/>
      <c r="V93" s="391"/>
      <c r="W93" s="391"/>
      <c r="X93" s="391"/>
      <c r="Y93" s="391"/>
      <c r="Z93" s="391"/>
      <c r="AA93" s="391"/>
      <c r="AB93" s="391"/>
    </row>
    <row r="113" spans="1:28" ht="26">
      <c r="A113" s="390" t="s">
        <v>300</v>
      </c>
      <c r="B113" s="391"/>
      <c r="C113" s="391"/>
      <c r="D113" s="391"/>
      <c r="E113" s="391"/>
      <c r="F113" s="391"/>
      <c r="G113" s="391"/>
      <c r="H113" s="391"/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</row>
    <row r="132" spans="1:28" ht="23.65" customHeight="1">
      <c r="A132" s="391" t="s">
        <v>301</v>
      </c>
      <c r="B132" s="391"/>
      <c r="C132" s="391"/>
      <c r="D132" s="391"/>
      <c r="E132" s="391"/>
      <c r="F132" s="391"/>
      <c r="G132" s="391"/>
      <c r="H132" s="391"/>
      <c r="I132" s="391"/>
      <c r="J132" s="391"/>
      <c r="K132" s="391"/>
      <c r="L132" s="391"/>
      <c r="M132" s="391"/>
      <c r="N132" s="391"/>
      <c r="O132" s="391"/>
      <c r="P132" s="391"/>
      <c r="Q132" s="391"/>
      <c r="R132" s="391"/>
      <c r="S132" s="391"/>
      <c r="T132" s="391"/>
      <c r="U132" s="391"/>
      <c r="V132" s="391"/>
      <c r="W132" s="391"/>
      <c r="X132" s="391"/>
      <c r="Y132" s="391"/>
      <c r="Z132" s="391"/>
      <c r="AA132" s="391"/>
      <c r="AB132" s="391"/>
    </row>
    <row r="151" spans="1:28" ht="26">
      <c r="A151" s="390" t="s">
        <v>302</v>
      </c>
      <c r="B151" s="391"/>
      <c r="C151" s="391"/>
      <c r="D151" s="391"/>
      <c r="E151" s="391"/>
      <c r="F151" s="391"/>
      <c r="G151" s="391"/>
      <c r="H151" s="391"/>
      <c r="I151" s="391"/>
      <c r="J151" s="391"/>
      <c r="K151" s="391"/>
      <c r="L151" s="391"/>
      <c r="M151" s="391"/>
      <c r="N151" s="391"/>
      <c r="O151" s="391"/>
      <c r="P151" s="391"/>
      <c r="Q151" s="391"/>
      <c r="R151" s="391"/>
      <c r="S151" s="391"/>
      <c r="T151" s="391"/>
      <c r="U151" s="391"/>
      <c r="V151" s="391"/>
      <c r="W151" s="391"/>
      <c r="X151" s="391"/>
      <c r="Y151" s="391"/>
      <c r="Z151" s="391"/>
      <c r="AA151" s="391"/>
      <c r="AB151" s="391"/>
    </row>
    <row r="192" spans="1:28" ht="26">
      <c r="A192" s="390" t="s">
        <v>303</v>
      </c>
      <c r="B192" s="391"/>
      <c r="C192" s="391"/>
      <c r="D192" s="391"/>
      <c r="E192" s="391"/>
      <c r="F192" s="391"/>
      <c r="G192" s="391"/>
      <c r="H192" s="391"/>
      <c r="I192" s="391"/>
      <c r="J192" s="391"/>
      <c r="K192" s="391"/>
      <c r="L192" s="391"/>
      <c r="M192" s="391"/>
      <c r="N192" s="391"/>
      <c r="O192" s="391"/>
      <c r="P192" s="391"/>
      <c r="Q192" s="391"/>
      <c r="R192" s="391"/>
      <c r="S192" s="391"/>
      <c r="T192" s="391"/>
      <c r="U192" s="391"/>
      <c r="V192" s="391"/>
      <c r="W192" s="391"/>
      <c r="X192" s="391"/>
      <c r="Y192" s="391"/>
      <c r="Z192" s="391"/>
      <c r="AA192" s="391"/>
      <c r="AB192" s="391"/>
    </row>
  </sheetData>
  <sheetProtection algorithmName="SHA-512" hashValue="csMTpPbyHIChVsGO/e1apqNIKBItHbzdWFhx9BV77ECF+15IbVcZFkHnfdW2DpqpH9DNulwycUWCNqkHfhQYVw==" saltValue="c6q9OAvRVb1nIyb1IpxV5g==" spinCount="100000" sheet="1" objects="1" scenarios="1"/>
  <mergeCells count="11">
    <mergeCell ref="A60:AB60"/>
    <mergeCell ref="A132:AB132"/>
    <mergeCell ref="A151:AB151"/>
    <mergeCell ref="A192:AB192"/>
    <mergeCell ref="A1:B1"/>
    <mergeCell ref="A3:AB3"/>
    <mergeCell ref="A23:AB23"/>
    <mergeCell ref="A42:AB42"/>
    <mergeCell ref="A93:AB93"/>
    <mergeCell ref="A113:AB113"/>
    <mergeCell ref="A77:AB77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E20E-0556-4148-8D04-CC1E423CB83A}">
  <sheetPr codeName="Sheet6"/>
  <dimension ref="A1:T25"/>
  <sheetViews>
    <sheetView tabSelected="1" zoomScaleNormal="100" workbookViewId="0">
      <selection activeCell="C9" sqref="C9"/>
    </sheetView>
  </sheetViews>
  <sheetFormatPr defaultColWidth="8.81640625" defaultRowHeight="11.5"/>
  <cols>
    <col min="1" max="1" width="5" style="62" customWidth="1"/>
    <col min="2" max="2" width="15.6328125" style="62" customWidth="1"/>
    <col min="3" max="3" width="41.26953125" style="62" customWidth="1"/>
    <col min="4" max="7" width="7.7265625" style="62" bestFit="1" customWidth="1"/>
    <col min="8" max="8" width="7.7265625" style="62" customWidth="1"/>
    <col min="9" max="9" width="9" style="62" customWidth="1"/>
    <col min="10" max="12" width="7.7265625" style="62" bestFit="1" customWidth="1"/>
    <col min="13" max="19" width="8.7265625" style="62" bestFit="1" customWidth="1"/>
    <col min="20" max="20" width="9.453125" style="62" customWidth="1"/>
    <col min="21" max="22" width="21.7265625" style="62" customWidth="1"/>
    <col min="23" max="16384" width="8.81640625" style="62"/>
  </cols>
  <sheetData>
    <row r="1" spans="1:20" ht="15" customHeight="1">
      <c r="A1" s="393"/>
      <c r="B1" s="394"/>
      <c r="C1" s="398" t="s">
        <v>208</v>
      </c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9"/>
    </row>
    <row r="2" spans="1:20" ht="45.5" customHeight="1">
      <c r="A2" s="395"/>
      <c r="B2" s="396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1"/>
    </row>
    <row r="3" spans="1:20" ht="15.75" customHeight="1">
      <c r="A3" s="241" t="s">
        <v>42</v>
      </c>
      <c r="B3" s="242"/>
      <c r="C3" s="63" t="s">
        <v>86</v>
      </c>
      <c r="D3" s="245" t="str">
        <f>IF('NQR TEMPLATE'!$L$2="","",'NQR TEMPLATE'!$L$2)</f>
        <v/>
      </c>
      <c r="E3" s="246"/>
      <c r="F3" s="246"/>
      <c r="G3" s="246"/>
      <c r="H3" s="247"/>
      <c r="I3" s="64"/>
      <c r="J3" s="65" t="s">
        <v>103</v>
      </c>
      <c r="K3" s="234" t="str">
        <f>IF('NQR TEMPLATE'!$M$5="","",'NQR TEMPLATE'!$M$5)</f>
        <v/>
      </c>
      <c r="L3" s="235"/>
      <c r="M3" s="235"/>
      <c r="N3" s="235"/>
      <c r="O3" s="236"/>
      <c r="P3" s="66"/>
      <c r="Q3" s="66"/>
      <c r="R3" s="66"/>
      <c r="S3" s="66"/>
      <c r="T3" s="67"/>
    </row>
    <row r="4" spans="1:20" ht="19.5" customHeight="1">
      <c r="A4" s="243"/>
      <c r="B4" s="244"/>
      <c r="C4" s="68" t="s">
        <v>87</v>
      </c>
      <c r="D4" s="245" t="str">
        <f>IF('NQR TEMPLATE'!$P$2="","",'NQR TEMPLATE'!$P$2)</f>
        <v/>
      </c>
      <c r="E4" s="246"/>
      <c r="F4" s="246"/>
      <c r="G4" s="246"/>
      <c r="H4" s="247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ht="26.5" customHeight="1" thickBot="1">
      <c r="A5" s="249" t="s">
        <v>61</v>
      </c>
      <c r="B5" s="249"/>
      <c r="C5" s="248" t="s">
        <v>209</v>
      </c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</row>
    <row r="6" spans="1:20" ht="21.65" customHeight="1">
      <c r="A6" s="69"/>
      <c r="B6" s="93"/>
      <c r="C6" s="101"/>
      <c r="D6" s="126" t="s">
        <v>104</v>
      </c>
      <c r="E6" s="127" t="s">
        <v>105</v>
      </c>
      <c r="F6" s="127" t="s">
        <v>106</v>
      </c>
      <c r="G6" s="127" t="s">
        <v>107</v>
      </c>
      <c r="H6" s="127" t="s">
        <v>108</v>
      </c>
      <c r="I6" s="127" t="s">
        <v>109</v>
      </c>
      <c r="J6" s="127" t="s">
        <v>110</v>
      </c>
      <c r="K6" s="127" t="s">
        <v>111</v>
      </c>
      <c r="L6" s="127" t="s">
        <v>112</v>
      </c>
      <c r="M6" s="127" t="s">
        <v>113</v>
      </c>
      <c r="N6" s="127" t="s">
        <v>114</v>
      </c>
      <c r="O6" s="127" t="s">
        <v>115</v>
      </c>
      <c r="P6" s="127" t="s">
        <v>116</v>
      </c>
      <c r="Q6" s="127" t="s">
        <v>117</v>
      </c>
      <c r="R6" s="127" t="s">
        <v>118</v>
      </c>
      <c r="S6" s="127" t="s">
        <v>119</v>
      </c>
      <c r="T6" s="103" t="s">
        <v>120</v>
      </c>
    </row>
    <row r="7" spans="1:20" ht="31.9" customHeight="1" thickBot="1">
      <c r="A7" s="69"/>
      <c r="B7" s="86"/>
      <c r="C7" s="102" t="s">
        <v>121</v>
      </c>
      <c r="D7" s="104">
        <f>SUM(D8:D9)</f>
        <v>0</v>
      </c>
      <c r="E7" s="105">
        <f t="shared" ref="E7:S7" si="0">SUM(E8:E9)</f>
        <v>0</v>
      </c>
      <c r="F7" s="105">
        <f t="shared" si="0"/>
        <v>0</v>
      </c>
      <c r="G7" s="105">
        <f t="shared" si="0"/>
        <v>0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 t="shared" si="0"/>
        <v>0</v>
      </c>
      <c r="L7" s="105">
        <f t="shared" si="0"/>
        <v>0</v>
      </c>
      <c r="M7" s="105">
        <f t="shared" si="0"/>
        <v>0</v>
      </c>
      <c r="N7" s="105">
        <f t="shared" si="0"/>
        <v>0</v>
      </c>
      <c r="O7" s="105">
        <f t="shared" si="0"/>
        <v>0</v>
      </c>
      <c r="P7" s="105">
        <f t="shared" si="0"/>
        <v>0</v>
      </c>
      <c r="Q7" s="105">
        <f t="shared" si="0"/>
        <v>0</v>
      </c>
      <c r="R7" s="105">
        <f t="shared" si="0"/>
        <v>0</v>
      </c>
      <c r="S7" s="105">
        <f t="shared" si="0"/>
        <v>0</v>
      </c>
      <c r="T7" s="106">
        <f>SUM(D7:S7)</f>
        <v>0</v>
      </c>
    </row>
    <row r="8" spans="1:20" ht="18" customHeight="1">
      <c r="A8" s="69"/>
      <c r="B8" s="238" t="s">
        <v>122</v>
      </c>
      <c r="C8" s="123" t="s">
        <v>123</v>
      </c>
      <c r="D8" s="9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7">
        <f t="shared" ref="T8:T25" si="1">SUM(D8:S8)</f>
        <v>0</v>
      </c>
    </row>
    <row r="9" spans="1:20" ht="18" customHeight="1" thickBot="1">
      <c r="A9" s="69"/>
      <c r="B9" s="237"/>
      <c r="C9" s="124" t="s">
        <v>210</v>
      </c>
      <c r="D9" s="9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8">
        <f t="shared" si="1"/>
        <v>0</v>
      </c>
    </row>
    <row r="10" spans="1:20" ht="18" customHeight="1">
      <c r="A10" s="69"/>
      <c r="B10" s="239" t="s">
        <v>124</v>
      </c>
      <c r="C10" s="123" t="s">
        <v>125</v>
      </c>
      <c r="D10" s="94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7">
        <f t="shared" si="1"/>
        <v>0</v>
      </c>
    </row>
    <row r="11" spans="1:20" ht="18" customHeight="1" thickBot="1">
      <c r="A11" s="69"/>
      <c r="B11" s="238"/>
      <c r="C11" s="124" t="s">
        <v>126</v>
      </c>
      <c r="D11" s="9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8">
        <f t="shared" si="1"/>
        <v>0</v>
      </c>
    </row>
    <row r="12" spans="1:20" ht="18" customHeight="1">
      <c r="A12" s="69"/>
      <c r="B12" s="239" t="s">
        <v>127</v>
      </c>
      <c r="C12" s="123" t="s">
        <v>128</v>
      </c>
      <c r="D12" s="94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7">
        <f t="shared" si="1"/>
        <v>0</v>
      </c>
    </row>
    <row r="13" spans="1:20" ht="18" customHeight="1">
      <c r="A13" s="69"/>
      <c r="B13" s="240"/>
      <c r="C13" s="121" t="s">
        <v>211</v>
      </c>
      <c r="D13" s="9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90">
        <f t="shared" si="1"/>
        <v>0</v>
      </c>
    </row>
    <row r="14" spans="1:20" ht="18" customHeight="1">
      <c r="A14" s="69"/>
      <c r="B14" s="240"/>
      <c r="C14" s="121" t="s">
        <v>129</v>
      </c>
      <c r="D14" s="9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90">
        <f t="shared" si="1"/>
        <v>0</v>
      </c>
    </row>
    <row r="15" spans="1:20" ht="18" customHeight="1" thickBot="1">
      <c r="A15" s="69"/>
      <c r="B15" s="238"/>
      <c r="C15" s="124" t="s">
        <v>212</v>
      </c>
      <c r="D15" s="9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8">
        <f t="shared" si="1"/>
        <v>0</v>
      </c>
    </row>
    <row r="16" spans="1:20" ht="18" customHeight="1">
      <c r="A16" s="69"/>
      <c r="B16" s="237" t="s">
        <v>130</v>
      </c>
      <c r="C16" s="218" t="s">
        <v>179</v>
      </c>
      <c r="D16" s="97"/>
      <c r="E16" s="91"/>
      <c r="F16" s="91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7">
        <f t="shared" si="1"/>
        <v>0</v>
      </c>
    </row>
    <row r="17" spans="1:20" ht="17.25" customHeight="1">
      <c r="A17" s="69"/>
      <c r="B17" s="237"/>
      <c r="C17" s="219" t="s">
        <v>180</v>
      </c>
      <c r="D17" s="98"/>
      <c r="E17" s="47"/>
      <c r="F17" s="47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90">
        <f t="shared" si="1"/>
        <v>0</v>
      </c>
    </row>
    <row r="18" spans="1:20" ht="17.25" customHeight="1">
      <c r="A18" s="69"/>
      <c r="B18" s="237"/>
      <c r="C18" s="219" t="s">
        <v>131</v>
      </c>
      <c r="D18" s="98"/>
      <c r="E18" s="47"/>
      <c r="F18" s="47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90">
        <f t="shared" si="1"/>
        <v>0</v>
      </c>
    </row>
    <row r="19" spans="1:20" ht="17.25" customHeight="1" thickBot="1">
      <c r="A19" s="69"/>
      <c r="B19" s="237"/>
      <c r="C19" s="220" t="s">
        <v>181</v>
      </c>
      <c r="D19" s="99"/>
      <c r="E19" s="92"/>
      <c r="F19" s="92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8">
        <f t="shared" si="1"/>
        <v>0</v>
      </c>
    </row>
    <row r="20" spans="1:20" ht="18" customHeight="1">
      <c r="A20" s="69"/>
      <c r="B20" s="237" t="s">
        <v>132</v>
      </c>
      <c r="C20" s="123" t="s">
        <v>307</v>
      </c>
      <c r="D20" s="94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7">
        <f t="shared" si="1"/>
        <v>0</v>
      </c>
    </row>
    <row r="21" spans="1:20" ht="18" customHeight="1">
      <c r="A21" s="69"/>
      <c r="B21" s="237"/>
      <c r="C21" s="121" t="s">
        <v>308</v>
      </c>
      <c r="D21" s="9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90">
        <f t="shared" si="1"/>
        <v>0</v>
      </c>
    </row>
    <row r="22" spans="1:20" ht="18" customHeight="1" thickBot="1">
      <c r="A22" s="69"/>
      <c r="B22" s="237"/>
      <c r="C22" s="220" t="s">
        <v>309</v>
      </c>
      <c r="D22" s="9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8">
        <f t="shared" si="1"/>
        <v>0</v>
      </c>
    </row>
    <row r="23" spans="1:20" ht="18" customHeight="1">
      <c r="A23" s="69"/>
      <c r="B23" s="237" t="s">
        <v>133</v>
      </c>
      <c r="C23" s="122" t="s">
        <v>213</v>
      </c>
      <c r="D23" s="100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81">
        <f t="shared" si="1"/>
        <v>0</v>
      </c>
    </row>
    <row r="24" spans="1:20" ht="18" customHeight="1">
      <c r="A24" s="69"/>
      <c r="B24" s="237"/>
      <c r="C24" s="121" t="s">
        <v>134</v>
      </c>
      <c r="D24" s="9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89">
        <f t="shared" si="1"/>
        <v>0</v>
      </c>
    </row>
    <row r="25" spans="1:20" ht="18" customHeight="1" thickBot="1">
      <c r="A25" s="69"/>
      <c r="B25" s="237"/>
      <c r="C25" s="124" t="s">
        <v>214</v>
      </c>
      <c r="D25" s="9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89">
        <f t="shared" si="1"/>
        <v>0</v>
      </c>
    </row>
  </sheetData>
  <sheetProtection algorithmName="SHA-512" hashValue="C7Ot2GmMh/fr/ha2AsCu0aOh+U8T07H8Mm9exLdX30Mnpz+KnUOdFUW5rZvuQ8SV8CYf3Cag1Q6MuvybXrKnZw==" saltValue="XTOFd7o79jVXAoMliwIgVA==" spinCount="100000" sheet="1" objects="1" scenarios="1"/>
  <mergeCells count="13">
    <mergeCell ref="K3:O3"/>
    <mergeCell ref="B16:B19"/>
    <mergeCell ref="B20:B22"/>
    <mergeCell ref="B23:B25"/>
    <mergeCell ref="B8:B9"/>
    <mergeCell ref="B10:B11"/>
    <mergeCell ref="B12:B15"/>
    <mergeCell ref="A3:B4"/>
    <mergeCell ref="D3:H3"/>
    <mergeCell ref="D4:H4"/>
    <mergeCell ref="C5:T5"/>
    <mergeCell ref="A5:B5"/>
    <mergeCell ref="C1:T2"/>
  </mergeCells>
  <pageMargins left="0.7" right="0.7" top="0.75" bottom="0.75" header="0.3" footer="0.3"/>
  <pageSetup scale="41" orientation="portrait" horizontalDpi="4294967293" verticalDpi="4294967293" r:id="rId1"/>
  <ignoredErrors>
    <ignoredError sqref="D3:H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005A8-86DF-4DCF-A33B-0DF809BE0CE3}">
  <sheetPr codeName="Sheet7"/>
  <dimension ref="A1:T30"/>
  <sheetViews>
    <sheetView zoomScaleNormal="100" workbookViewId="0">
      <selection activeCell="C8" sqref="C8"/>
    </sheetView>
  </sheetViews>
  <sheetFormatPr defaultColWidth="9.1796875" defaultRowHeight="14.5"/>
  <cols>
    <col min="1" max="1" width="5" style="11" customWidth="1"/>
    <col min="2" max="2" width="15.7265625" style="11" customWidth="1"/>
    <col min="3" max="3" width="24.7265625" style="11" customWidth="1"/>
    <col min="4" max="4" width="7.453125" style="11" customWidth="1"/>
    <col min="5" max="12" width="7.7265625" style="11" bestFit="1" customWidth="1"/>
    <col min="13" max="19" width="8.7265625" style="11" bestFit="1" customWidth="1"/>
    <col min="20" max="20" width="10" style="11" customWidth="1"/>
    <col min="21" max="16384" width="9.1796875" style="11"/>
  </cols>
  <sheetData>
    <row r="1" spans="1:20" s="8" customFormat="1" ht="15" customHeight="1">
      <c r="A1" s="402"/>
      <c r="B1" s="403"/>
      <c r="C1" s="407" t="s">
        <v>215</v>
      </c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8"/>
    </row>
    <row r="2" spans="1:20" s="8" customFormat="1" ht="43.5" customHeight="1">
      <c r="A2" s="404"/>
      <c r="B2" s="405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10"/>
    </row>
    <row r="3" spans="1:20" s="8" customFormat="1" ht="15.75" customHeight="1">
      <c r="A3" s="253" t="s">
        <v>42</v>
      </c>
      <c r="B3" s="254"/>
      <c r="C3" s="37" t="s">
        <v>86</v>
      </c>
      <c r="D3" s="257" t="str">
        <f>IF('NQR TEMPLATE'!$L$2="","",'NQR TEMPLATE'!$L$2)</f>
        <v/>
      </c>
      <c r="E3" s="258"/>
      <c r="F3" s="258"/>
      <c r="G3" s="258"/>
      <c r="H3" s="259"/>
      <c r="I3" s="38"/>
      <c r="J3" s="52" t="s">
        <v>103</v>
      </c>
      <c r="K3" s="264" t="str">
        <f>IF('NQR TEMPLATE'!$M$5="","",'NQR TEMPLATE'!$M$5)</f>
        <v/>
      </c>
      <c r="L3" s="265"/>
      <c r="M3" s="265"/>
      <c r="N3" s="265"/>
      <c r="O3" s="266"/>
      <c r="P3" s="39"/>
      <c r="Q3" s="39"/>
      <c r="R3" s="39"/>
      <c r="S3" s="39"/>
      <c r="T3" s="40"/>
    </row>
    <row r="4" spans="1:20" s="8" customFormat="1" ht="19.5" customHeight="1">
      <c r="A4" s="255"/>
      <c r="B4" s="256"/>
      <c r="C4" s="41" t="s">
        <v>87</v>
      </c>
      <c r="D4" s="257" t="str">
        <f>IF('NQR TEMPLATE'!$P$2="","",'NQR TEMPLATE'!$P$2)</f>
        <v/>
      </c>
      <c r="E4" s="258"/>
      <c r="F4" s="258"/>
      <c r="G4" s="258"/>
      <c r="H4" s="259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</row>
    <row r="5" spans="1:20" s="8" customFormat="1" ht="26.5" customHeight="1" thickBot="1">
      <c r="A5" s="260" t="s">
        <v>61</v>
      </c>
      <c r="B5" s="261"/>
      <c r="C5" s="262" t="s">
        <v>209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ht="22.9" customHeight="1" thickBot="1">
      <c r="A6" s="8"/>
      <c r="B6" s="108"/>
      <c r="C6" s="109"/>
      <c r="D6" s="107" t="str">
        <f>IF('National_Ind 1'!D$6="","",'National_Ind 1'!D$6)</f>
        <v>Region 1</v>
      </c>
      <c r="E6" s="107" t="str">
        <f>IF('National_Ind 1'!E$6="","",'National_Ind 1'!E$6)</f>
        <v>Region 2</v>
      </c>
      <c r="F6" s="107" t="str">
        <f>IF('National_Ind 1'!F$6="","",'National_Ind 1'!F$6)</f>
        <v>Region 3</v>
      </c>
      <c r="G6" s="107" t="str">
        <f>IF('National_Ind 1'!G$6="","",'National_Ind 1'!G$6)</f>
        <v>Region 4</v>
      </c>
      <c r="H6" s="107" t="str">
        <f>IF('National_Ind 1'!H$6="","",'National_Ind 1'!H$6)</f>
        <v>Region 5</v>
      </c>
      <c r="I6" s="107" t="str">
        <f>IF('National_Ind 1'!I$6="","",'National_Ind 1'!I$6)</f>
        <v>Region 6</v>
      </c>
      <c r="J6" s="107" t="str">
        <f>IF('National_Ind 1'!J$6="","",'National_Ind 1'!J$6)</f>
        <v>Region 7</v>
      </c>
      <c r="K6" s="107" t="str">
        <f>IF('National_Ind 1'!K$6="","",'National_Ind 1'!K$6)</f>
        <v>Region 8</v>
      </c>
      <c r="L6" s="107" t="str">
        <f>IF('National_Ind 1'!L$6="","",'National_Ind 1'!L$6)</f>
        <v>Region 9</v>
      </c>
      <c r="M6" s="107" t="str">
        <f>IF('National_Ind 1'!M$6="","",'National_Ind 1'!M$6)</f>
        <v>Region 10</v>
      </c>
      <c r="N6" s="107" t="str">
        <f>IF('National_Ind 1'!N$6="","",'National_Ind 1'!N$6)</f>
        <v>Region 11</v>
      </c>
      <c r="O6" s="107" t="str">
        <f>IF('National_Ind 1'!O$6="","",'National_Ind 1'!O$6)</f>
        <v>Region 12</v>
      </c>
      <c r="P6" s="107" t="str">
        <f>IF('National_Ind 1'!P$6="","",'National_Ind 1'!P$6)</f>
        <v>Region 13</v>
      </c>
      <c r="Q6" s="107" t="str">
        <f>IF('National_Ind 1'!Q$6="","",'National_Ind 1'!Q$6)</f>
        <v>Region 14</v>
      </c>
      <c r="R6" s="107" t="str">
        <f>IF('National_Ind 1'!R$6="","",'National_Ind 1'!R$6)</f>
        <v>Region 15</v>
      </c>
      <c r="S6" s="107" t="str">
        <f>IF('National_Ind 1'!S$6="","",'National_Ind 1'!S$6)</f>
        <v>Region 16</v>
      </c>
      <c r="T6" s="48" t="s">
        <v>120</v>
      </c>
    </row>
    <row r="7" spans="1:20" ht="33" customHeight="1" thickBot="1">
      <c r="A7" s="20"/>
      <c r="B7" s="113"/>
      <c r="C7" s="114" t="s">
        <v>240</v>
      </c>
      <c r="D7" s="115">
        <f>SUM(D8:D9)</f>
        <v>0</v>
      </c>
      <c r="E7" s="55">
        <f t="shared" ref="E7:S7" si="0">SUM(E8:E9)</f>
        <v>0</v>
      </c>
      <c r="F7" s="55">
        <f t="shared" si="0"/>
        <v>0</v>
      </c>
      <c r="G7" s="55">
        <f t="shared" si="0"/>
        <v>0</v>
      </c>
      <c r="H7" s="55">
        <f t="shared" si="0"/>
        <v>0</v>
      </c>
      <c r="I7" s="55">
        <f t="shared" si="0"/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  <c r="R7" s="55">
        <f t="shared" si="0"/>
        <v>0</v>
      </c>
      <c r="S7" s="116">
        <f t="shared" si="0"/>
        <v>0</v>
      </c>
      <c r="T7" s="114">
        <f>SUM(D7:S7)</f>
        <v>0</v>
      </c>
    </row>
    <row r="8" spans="1:20">
      <c r="A8" s="20"/>
      <c r="B8" s="267" t="s">
        <v>25</v>
      </c>
      <c r="C8" s="221" t="s">
        <v>50</v>
      </c>
      <c r="D8" s="94"/>
      <c r="E8" s="83"/>
      <c r="F8" s="83"/>
      <c r="G8" s="83"/>
      <c r="H8" s="83"/>
      <c r="I8" s="83"/>
      <c r="J8" s="83"/>
      <c r="K8" s="83"/>
      <c r="L8" s="82"/>
      <c r="M8" s="82"/>
      <c r="N8" s="83"/>
      <c r="O8" s="82"/>
      <c r="P8" s="82"/>
      <c r="Q8" s="83"/>
      <c r="R8" s="82"/>
      <c r="S8" s="117"/>
      <c r="T8" s="118">
        <f>SUM(D8:S8)</f>
        <v>0</v>
      </c>
    </row>
    <row r="9" spans="1:20" ht="15" thickBot="1">
      <c r="A9" s="20"/>
      <c r="B9" s="268"/>
      <c r="C9" s="222" t="s">
        <v>51</v>
      </c>
      <c r="D9" s="95"/>
      <c r="E9" s="85"/>
      <c r="F9" s="85"/>
      <c r="G9" s="85"/>
      <c r="H9" s="85"/>
      <c r="I9" s="85"/>
      <c r="J9" s="85"/>
      <c r="K9" s="85"/>
      <c r="L9" s="84"/>
      <c r="M9" s="84"/>
      <c r="N9" s="85"/>
      <c r="O9" s="84"/>
      <c r="P9" s="84"/>
      <c r="Q9" s="85"/>
      <c r="R9" s="84"/>
      <c r="S9" s="119"/>
      <c r="T9" s="112">
        <f t="shared" ref="T9:T29" si="1">SUM(D9:S9)</f>
        <v>0</v>
      </c>
    </row>
    <row r="10" spans="1:20" ht="21" customHeight="1">
      <c r="A10" s="20"/>
      <c r="B10" s="269" t="s">
        <v>216</v>
      </c>
      <c r="C10" s="221" t="s">
        <v>218</v>
      </c>
      <c r="D10" s="94"/>
      <c r="E10" s="83"/>
      <c r="F10" s="83"/>
      <c r="G10" s="83"/>
      <c r="H10" s="83"/>
      <c r="I10" s="83"/>
      <c r="J10" s="83"/>
      <c r="K10" s="83"/>
      <c r="L10" s="82"/>
      <c r="M10" s="82"/>
      <c r="N10" s="83"/>
      <c r="O10" s="82"/>
      <c r="P10" s="82"/>
      <c r="Q10" s="83"/>
      <c r="R10" s="82"/>
      <c r="S10" s="117"/>
      <c r="T10" s="118">
        <f t="shared" si="1"/>
        <v>0</v>
      </c>
    </row>
    <row r="11" spans="1:20">
      <c r="A11" s="20"/>
      <c r="B11" s="270"/>
      <c r="C11" s="223" t="s">
        <v>219</v>
      </c>
      <c r="D11" s="96"/>
      <c r="E11" s="46"/>
      <c r="F11" s="46"/>
      <c r="G11" s="46"/>
      <c r="H11" s="46"/>
      <c r="I11" s="46"/>
      <c r="J11" s="46"/>
      <c r="K11" s="46"/>
      <c r="L11" s="45"/>
      <c r="M11" s="45"/>
      <c r="N11" s="46"/>
      <c r="O11" s="45"/>
      <c r="P11" s="45"/>
      <c r="Q11" s="46"/>
      <c r="R11" s="45"/>
      <c r="S11" s="110"/>
      <c r="T11" s="111">
        <f t="shared" si="1"/>
        <v>0</v>
      </c>
    </row>
    <row r="12" spans="1:20">
      <c r="A12" s="20"/>
      <c r="B12" s="270"/>
      <c r="C12" s="223" t="s">
        <v>220</v>
      </c>
      <c r="D12" s="96"/>
      <c r="E12" s="44"/>
      <c r="F12" s="46"/>
      <c r="G12" s="46"/>
      <c r="H12" s="46"/>
      <c r="I12" s="46"/>
      <c r="J12" s="46"/>
      <c r="K12" s="46"/>
      <c r="L12" s="45"/>
      <c r="M12" s="45"/>
      <c r="N12" s="46"/>
      <c r="O12" s="45"/>
      <c r="P12" s="45"/>
      <c r="Q12" s="46"/>
      <c r="R12" s="45"/>
      <c r="S12" s="110"/>
      <c r="T12" s="111">
        <f t="shared" si="1"/>
        <v>0</v>
      </c>
    </row>
    <row r="13" spans="1:20">
      <c r="A13" s="20"/>
      <c r="B13" s="270"/>
      <c r="C13" s="223" t="s">
        <v>221</v>
      </c>
      <c r="D13" s="96"/>
      <c r="E13" s="46"/>
      <c r="F13" s="46"/>
      <c r="G13" s="46"/>
      <c r="H13" s="46"/>
      <c r="I13" s="46"/>
      <c r="J13" s="46"/>
      <c r="K13" s="46"/>
      <c r="L13" s="45"/>
      <c r="M13" s="45"/>
      <c r="N13" s="46"/>
      <c r="O13" s="45"/>
      <c r="P13" s="45"/>
      <c r="Q13" s="46"/>
      <c r="R13" s="45"/>
      <c r="S13" s="110"/>
      <c r="T13" s="111">
        <f t="shared" si="1"/>
        <v>0</v>
      </c>
    </row>
    <row r="14" spans="1:20">
      <c r="A14" s="20"/>
      <c r="B14" s="270"/>
      <c r="C14" s="223" t="s">
        <v>222</v>
      </c>
      <c r="D14" s="96"/>
      <c r="E14" s="46"/>
      <c r="F14" s="46"/>
      <c r="G14" s="46"/>
      <c r="H14" s="46"/>
      <c r="I14" s="46"/>
      <c r="J14" s="46"/>
      <c r="K14" s="46"/>
      <c r="L14" s="45"/>
      <c r="M14" s="45"/>
      <c r="N14" s="46"/>
      <c r="O14" s="45"/>
      <c r="P14" s="45"/>
      <c r="Q14" s="46"/>
      <c r="R14" s="45"/>
      <c r="S14" s="110"/>
      <c r="T14" s="111">
        <f t="shared" si="1"/>
        <v>0</v>
      </c>
    </row>
    <row r="15" spans="1:20">
      <c r="A15" s="20"/>
      <c r="B15" s="270"/>
      <c r="C15" s="223" t="s">
        <v>182</v>
      </c>
      <c r="D15" s="96"/>
      <c r="E15" s="46"/>
      <c r="F15" s="46"/>
      <c r="G15" s="46"/>
      <c r="H15" s="46"/>
      <c r="I15" s="46"/>
      <c r="J15" s="46"/>
      <c r="K15" s="46"/>
      <c r="L15" s="45"/>
      <c r="M15" s="45"/>
      <c r="N15" s="46"/>
      <c r="O15" s="45"/>
      <c r="P15" s="45"/>
      <c r="Q15" s="46"/>
      <c r="R15" s="45"/>
      <c r="S15" s="110"/>
      <c r="T15" s="111">
        <f t="shared" si="1"/>
        <v>0</v>
      </c>
    </row>
    <row r="16" spans="1:20" ht="15" thickBot="1">
      <c r="A16" s="20"/>
      <c r="B16" s="271"/>
      <c r="C16" s="222" t="s">
        <v>47</v>
      </c>
      <c r="D16" s="95"/>
      <c r="E16" s="85"/>
      <c r="F16" s="85"/>
      <c r="G16" s="85"/>
      <c r="H16" s="85"/>
      <c r="I16" s="85"/>
      <c r="J16" s="85"/>
      <c r="K16" s="85"/>
      <c r="L16" s="84"/>
      <c r="M16" s="84"/>
      <c r="N16" s="85"/>
      <c r="O16" s="84"/>
      <c r="P16" s="84"/>
      <c r="Q16" s="85"/>
      <c r="R16" s="84"/>
      <c r="S16" s="119"/>
      <c r="T16" s="112">
        <f t="shared" si="1"/>
        <v>0</v>
      </c>
    </row>
    <row r="17" spans="1:20" ht="16.149999999999999" customHeight="1">
      <c r="A17" s="20"/>
      <c r="B17" s="269" t="s">
        <v>217</v>
      </c>
      <c r="C17" s="221" t="s">
        <v>218</v>
      </c>
      <c r="D17" s="94"/>
      <c r="E17" s="83"/>
      <c r="F17" s="83"/>
      <c r="G17" s="83"/>
      <c r="H17" s="83"/>
      <c r="I17" s="83"/>
      <c r="J17" s="83"/>
      <c r="K17" s="83"/>
      <c r="L17" s="82"/>
      <c r="M17" s="82"/>
      <c r="N17" s="83"/>
      <c r="O17" s="82"/>
      <c r="P17" s="82"/>
      <c r="Q17" s="83"/>
      <c r="R17" s="82"/>
      <c r="S17" s="117"/>
      <c r="T17" s="118">
        <f t="shared" si="1"/>
        <v>0</v>
      </c>
    </row>
    <row r="18" spans="1:20">
      <c r="A18" s="20"/>
      <c r="B18" s="270"/>
      <c r="C18" s="223" t="s">
        <v>219</v>
      </c>
      <c r="D18" s="96"/>
      <c r="E18" s="46"/>
      <c r="F18" s="46"/>
      <c r="G18" s="46"/>
      <c r="H18" s="46"/>
      <c r="I18" s="46"/>
      <c r="J18" s="46"/>
      <c r="K18" s="46"/>
      <c r="L18" s="45"/>
      <c r="M18" s="45"/>
      <c r="N18" s="46"/>
      <c r="O18" s="45"/>
      <c r="P18" s="45"/>
      <c r="Q18" s="46"/>
      <c r="R18" s="45"/>
      <c r="S18" s="110"/>
      <c r="T18" s="111">
        <f t="shared" si="1"/>
        <v>0</v>
      </c>
    </row>
    <row r="19" spans="1:20">
      <c r="A19" s="20"/>
      <c r="B19" s="270"/>
      <c r="C19" s="223" t="s">
        <v>220</v>
      </c>
      <c r="D19" s="96"/>
      <c r="E19" s="46"/>
      <c r="F19" s="46"/>
      <c r="G19" s="46"/>
      <c r="H19" s="46"/>
      <c r="I19" s="46"/>
      <c r="J19" s="46"/>
      <c r="K19" s="46"/>
      <c r="L19" s="45"/>
      <c r="M19" s="45"/>
      <c r="N19" s="46"/>
      <c r="O19" s="45"/>
      <c r="P19" s="45"/>
      <c r="Q19" s="46"/>
      <c r="R19" s="45"/>
      <c r="S19" s="110"/>
      <c r="T19" s="111">
        <f t="shared" si="1"/>
        <v>0</v>
      </c>
    </row>
    <row r="20" spans="1:20">
      <c r="A20" s="20"/>
      <c r="B20" s="270"/>
      <c r="C20" s="223" t="s">
        <v>221</v>
      </c>
      <c r="D20" s="96"/>
      <c r="E20" s="46"/>
      <c r="F20" s="46"/>
      <c r="G20" s="46"/>
      <c r="H20" s="46"/>
      <c r="I20" s="46"/>
      <c r="J20" s="46"/>
      <c r="K20" s="46"/>
      <c r="L20" s="45"/>
      <c r="M20" s="45"/>
      <c r="N20" s="46"/>
      <c r="O20" s="45"/>
      <c r="P20" s="45"/>
      <c r="Q20" s="46"/>
      <c r="R20" s="45"/>
      <c r="S20" s="110"/>
      <c r="T20" s="111">
        <f t="shared" si="1"/>
        <v>0</v>
      </c>
    </row>
    <row r="21" spans="1:20">
      <c r="A21" s="20"/>
      <c r="B21" s="270"/>
      <c r="C21" s="223" t="s">
        <v>222</v>
      </c>
      <c r="D21" s="96"/>
      <c r="E21" s="46"/>
      <c r="F21" s="46"/>
      <c r="G21" s="46"/>
      <c r="H21" s="46"/>
      <c r="I21" s="46"/>
      <c r="J21" s="46"/>
      <c r="K21" s="46"/>
      <c r="L21" s="45"/>
      <c r="M21" s="45"/>
      <c r="N21" s="46"/>
      <c r="O21" s="45"/>
      <c r="P21" s="45"/>
      <c r="Q21" s="46"/>
      <c r="R21" s="45"/>
      <c r="S21" s="110"/>
      <c r="T21" s="111">
        <f t="shared" si="1"/>
        <v>0</v>
      </c>
    </row>
    <row r="22" spans="1:20">
      <c r="A22" s="20"/>
      <c r="B22" s="270"/>
      <c r="C22" s="223" t="s">
        <v>182</v>
      </c>
      <c r="D22" s="96"/>
      <c r="E22" s="46"/>
      <c r="F22" s="46"/>
      <c r="G22" s="46"/>
      <c r="H22" s="46"/>
      <c r="I22" s="46"/>
      <c r="J22" s="46"/>
      <c r="K22" s="46"/>
      <c r="L22" s="45"/>
      <c r="M22" s="45"/>
      <c r="N22" s="46"/>
      <c r="O22" s="45"/>
      <c r="P22" s="45"/>
      <c r="Q22" s="46"/>
      <c r="R22" s="45"/>
      <c r="S22" s="110"/>
      <c r="T22" s="111">
        <f t="shared" si="1"/>
        <v>0</v>
      </c>
    </row>
    <row r="23" spans="1:20" ht="15" thickBot="1">
      <c r="A23" s="20"/>
      <c r="B23" s="271"/>
      <c r="C23" s="222" t="s">
        <v>47</v>
      </c>
      <c r="D23" s="95"/>
      <c r="E23" s="85"/>
      <c r="F23" s="85"/>
      <c r="G23" s="85"/>
      <c r="H23" s="85"/>
      <c r="I23" s="85"/>
      <c r="J23" s="85"/>
      <c r="K23" s="85"/>
      <c r="L23" s="84"/>
      <c r="M23" s="84"/>
      <c r="N23" s="85"/>
      <c r="O23" s="84"/>
      <c r="P23" s="84"/>
      <c r="Q23" s="85"/>
      <c r="R23" s="84"/>
      <c r="S23" s="119"/>
      <c r="T23" s="112">
        <f t="shared" si="1"/>
        <v>0</v>
      </c>
    </row>
    <row r="24" spans="1:20">
      <c r="A24" s="20"/>
      <c r="B24" s="250" t="s">
        <v>21</v>
      </c>
      <c r="C24" s="221" t="s">
        <v>223</v>
      </c>
      <c r="D24" s="94"/>
      <c r="E24" s="83"/>
      <c r="F24" s="83"/>
      <c r="G24" s="83"/>
      <c r="H24" s="83"/>
      <c r="I24" s="83"/>
      <c r="J24" s="83"/>
      <c r="K24" s="83"/>
      <c r="L24" s="82"/>
      <c r="M24" s="82"/>
      <c r="N24" s="83"/>
      <c r="O24" s="82"/>
      <c r="P24" s="82"/>
      <c r="Q24" s="83"/>
      <c r="R24" s="82"/>
      <c r="S24" s="117"/>
      <c r="T24" s="118">
        <f t="shared" si="1"/>
        <v>0</v>
      </c>
    </row>
    <row r="25" spans="1:20">
      <c r="A25" s="20"/>
      <c r="B25" s="251"/>
      <c r="C25" s="223" t="s">
        <v>224</v>
      </c>
      <c r="D25" s="96"/>
      <c r="E25" s="46"/>
      <c r="F25" s="46"/>
      <c r="G25" s="46"/>
      <c r="H25" s="46"/>
      <c r="I25" s="46"/>
      <c r="J25" s="46"/>
      <c r="K25" s="46"/>
      <c r="L25" s="45"/>
      <c r="M25" s="45"/>
      <c r="N25" s="46"/>
      <c r="O25" s="45"/>
      <c r="P25" s="45"/>
      <c r="Q25" s="46"/>
      <c r="R25" s="45"/>
      <c r="S25" s="110"/>
      <c r="T25" s="111">
        <f t="shared" si="1"/>
        <v>0</v>
      </c>
    </row>
    <row r="26" spans="1:20">
      <c r="A26" s="20"/>
      <c r="B26" s="251"/>
      <c r="C26" s="223" t="s">
        <v>225</v>
      </c>
      <c r="D26" s="96"/>
      <c r="E26" s="46"/>
      <c r="F26" s="46"/>
      <c r="G26" s="46"/>
      <c r="H26" s="46"/>
      <c r="I26" s="46"/>
      <c r="J26" s="46"/>
      <c r="K26" s="46"/>
      <c r="L26" s="45"/>
      <c r="M26" s="45"/>
      <c r="N26" s="46"/>
      <c r="O26" s="45"/>
      <c r="P26" s="45"/>
      <c r="Q26" s="46"/>
      <c r="R26" s="45"/>
      <c r="S26" s="110"/>
      <c r="T26" s="111">
        <f t="shared" si="1"/>
        <v>0</v>
      </c>
    </row>
    <row r="27" spans="1:20" ht="15" thickBot="1">
      <c r="A27" s="20"/>
      <c r="B27" s="252"/>
      <c r="C27" s="222" t="s">
        <v>47</v>
      </c>
      <c r="D27" s="95"/>
      <c r="E27" s="85"/>
      <c r="F27" s="85"/>
      <c r="G27" s="85"/>
      <c r="H27" s="85"/>
      <c r="I27" s="85"/>
      <c r="J27" s="85"/>
      <c r="K27" s="85"/>
      <c r="L27" s="84"/>
      <c r="M27" s="84"/>
      <c r="N27" s="85"/>
      <c r="O27" s="84"/>
      <c r="P27" s="84"/>
      <c r="Q27" s="85"/>
      <c r="R27" s="84"/>
      <c r="S27" s="119"/>
      <c r="T27" s="112">
        <f t="shared" si="1"/>
        <v>0</v>
      </c>
    </row>
    <row r="28" spans="1:20">
      <c r="A28" s="20"/>
      <c r="B28" s="250" t="s">
        <v>3</v>
      </c>
      <c r="C28" s="221" t="s">
        <v>6</v>
      </c>
      <c r="D28" s="94"/>
      <c r="E28" s="83"/>
      <c r="F28" s="83"/>
      <c r="G28" s="83"/>
      <c r="H28" s="83"/>
      <c r="I28" s="83"/>
      <c r="J28" s="83"/>
      <c r="K28" s="83"/>
      <c r="L28" s="82"/>
      <c r="M28" s="82"/>
      <c r="N28" s="83"/>
      <c r="O28" s="82"/>
      <c r="P28" s="82"/>
      <c r="Q28" s="83"/>
      <c r="R28" s="82"/>
      <c r="S28" s="117"/>
      <c r="T28" s="118">
        <f t="shared" si="1"/>
        <v>0</v>
      </c>
    </row>
    <row r="29" spans="1:20" ht="15" thickBot="1">
      <c r="A29" s="20"/>
      <c r="B29" s="252"/>
      <c r="C29" s="222" t="s">
        <v>226</v>
      </c>
      <c r="D29" s="95"/>
      <c r="E29" s="85"/>
      <c r="F29" s="85"/>
      <c r="G29" s="85"/>
      <c r="H29" s="85"/>
      <c r="I29" s="85"/>
      <c r="J29" s="85"/>
      <c r="K29" s="85"/>
      <c r="L29" s="84"/>
      <c r="M29" s="84"/>
      <c r="N29" s="85"/>
      <c r="O29" s="84"/>
      <c r="P29" s="84"/>
      <c r="Q29" s="85"/>
      <c r="R29" s="84"/>
      <c r="S29" s="119"/>
      <c r="T29" s="112">
        <f t="shared" si="1"/>
        <v>0</v>
      </c>
    </row>
    <row r="30" spans="1:20">
      <c r="C30" s="14"/>
    </row>
  </sheetData>
  <sheetProtection algorithmName="SHA-512" hashValue="z8rj2dI+YKzi5eR5emI5iN3jI7/ptHztZAs+6/PjihykwjTAI122u7JdZu04bowd56TTlot7MworYrIyV1GVYw==" saltValue="RZg9NJKxG9T25LTlNijL8g==" spinCount="100000" sheet="1" objects="1" scenarios="1"/>
  <mergeCells count="12">
    <mergeCell ref="B24:B27"/>
    <mergeCell ref="B28:B29"/>
    <mergeCell ref="A3:B4"/>
    <mergeCell ref="D3:H3"/>
    <mergeCell ref="D4:H4"/>
    <mergeCell ref="A5:B5"/>
    <mergeCell ref="C5:T5"/>
    <mergeCell ref="K3:O3"/>
    <mergeCell ref="B8:B9"/>
    <mergeCell ref="B10:B16"/>
    <mergeCell ref="B17:B23"/>
    <mergeCell ref="C1:T2"/>
  </mergeCells>
  <pageMargins left="0.7" right="0.7" top="0.75" bottom="0.75" header="0.3" footer="0.3"/>
  <pageSetup scale="4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9BCE-C785-45F0-B976-B8AFB865F7B8}">
  <sheetPr codeName="Sheet8"/>
  <dimension ref="A1:T31"/>
  <sheetViews>
    <sheetView zoomScaleNormal="100" workbookViewId="0">
      <selection activeCell="C4" sqref="C4"/>
    </sheetView>
  </sheetViews>
  <sheetFormatPr defaultColWidth="9.1796875" defaultRowHeight="14.5"/>
  <cols>
    <col min="1" max="1" width="5" style="59" customWidth="1"/>
    <col min="2" max="2" width="16.6328125" style="59" customWidth="1"/>
    <col min="3" max="3" width="21.7265625" style="59" bestFit="1" customWidth="1"/>
    <col min="4" max="12" width="7.7265625" style="59" bestFit="1" customWidth="1"/>
    <col min="13" max="19" width="8.7265625" style="59" bestFit="1" customWidth="1"/>
    <col min="20" max="20" width="9.7265625" style="59" customWidth="1"/>
    <col min="21" max="16384" width="9.1796875" style="59"/>
  </cols>
  <sheetData>
    <row r="1" spans="1:20" s="62" customFormat="1" ht="15" customHeight="1">
      <c r="A1" s="397"/>
      <c r="B1" s="398"/>
      <c r="C1" s="411" t="s">
        <v>227</v>
      </c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2"/>
    </row>
    <row r="2" spans="1:20" s="62" customFormat="1" ht="45" customHeight="1">
      <c r="A2" s="415"/>
      <c r="B2" s="416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4"/>
    </row>
    <row r="3" spans="1:20" s="62" customFormat="1" ht="15.75" customHeight="1">
      <c r="A3" s="241" t="s">
        <v>42</v>
      </c>
      <c r="B3" s="242"/>
      <c r="C3" s="63" t="s">
        <v>86</v>
      </c>
      <c r="D3" s="281" t="str">
        <f>IF('NQR TEMPLATE'!$L$2="","",'NQR TEMPLATE'!$L$2)</f>
        <v/>
      </c>
      <c r="E3" s="282"/>
      <c r="F3" s="282"/>
      <c r="G3" s="282"/>
      <c r="H3" s="283"/>
      <c r="I3" s="64"/>
      <c r="J3" s="65" t="s">
        <v>103</v>
      </c>
      <c r="K3" s="264" t="str">
        <f>IF('NQR TEMPLATE'!$M$5="","",'NQR TEMPLATE'!$M$5)</f>
        <v/>
      </c>
      <c r="L3" s="265"/>
      <c r="M3" s="265"/>
      <c r="N3" s="265"/>
      <c r="O3" s="266"/>
      <c r="P3" s="66"/>
      <c r="Q3" s="66"/>
      <c r="R3" s="66"/>
      <c r="S3" s="66"/>
      <c r="T3" s="67"/>
    </row>
    <row r="4" spans="1:20" s="62" customFormat="1" ht="19.5" customHeight="1">
      <c r="A4" s="243"/>
      <c r="B4" s="244"/>
      <c r="C4" s="68" t="s">
        <v>87</v>
      </c>
      <c r="D4" s="281" t="str">
        <f>IF('NQR TEMPLATE'!$P$2="","",'NQR TEMPLATE'!$P$2)</f>
        <v/>
      </c>
      <c r="E4" s="282"/>
      <c r="F4" s="282"/>
      <c r="G4" s="282"/>
      <c r="H4" s="283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s="62" customFormat="1" ht="26.5" customHeight="1" thickBot="1">
      <c r="A5" s="249" t="s">
        <v>61</v>
      </c>
      <c r="B5" s="249"/>
      <c r="C5" s="248" t="s">
        <v>209</v>
      </c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</row>
    <row r="6" spans="1:20" ht="28.9" customHeight="1" thickBot="1">
      <c r="A6" s="69"/>
      <c r="B6" s="120"/>
      <c r="C6" s="180"/>
      <c r="D6" s="163" t="str">
        <f>IF('National_Ind 1'!D$6="","",'National_Ind 1'!D$6)</f>
        <v>Region 1</v>
      </c>
      <c r="E6" s="163" t="str">
        <f>IF('National_Ind 1'!E$6="","",'National_Ind 1'!E$6)</f>
        <v>Region 2</v>
      </c>
      <c r="F6" s="163" t="str">
        <f>IF('National_Ind 1'!F$6="","",'National_Ind 1'!F$6)</f>
        <v>Region 3</v>
      </c>
      <c r="G6" s="163" t="str">
        <f>IF('National_Ind 1'!G$6="","",'National_Ind 1'!G$6)</f>
        <v>Region 4</v>
      </c>
      <c r="H6" s="163" t="str">
        <f>IF('National_Ind 1'!H$6="","",'National_Ind 1'!H$6)</f>
        <v>Region 5</v>
      </c>
      <c r="I6" s="163" t="str">
        <f>IF('National_Ind 1'!I$6="","",'National_Ind 1'!I$6)</f>
        <v>Region 6</v>
      </c>
      <c r="J6" s="163" t="str">
        <f>IF('National_Ind 1'!J$6="","",'National_Ind 1'!J$6)</f>
        <v>Region 7</v>
      </c>
      <c r="K6" s="163" t="str">
        <f>IF('National_Ind 1'!K$6="","",'National_Ind 1'!K$6)</f>
        <v>Region 8</v>
      </c>
      <c r="L6" s="163" t="str">
        <f>IF('National_Ind 1'!L$6="","",'National_Ind 1'!L$6)</f>
        <v>Region 9</v>
      </c>
      <c r="M6" s="163" t="str">
        <f>IF('National_Ind 1'!M$6="","",'National_Ind 1'!M$6)</f>
        <v>Region 10</v>
      </c>
      <c r="N6" s="163" t="str">
        <f>IF('National_Ind 1'!N$6="","",'National_Ind 1'!N$6)</f>
        <v>Region 11</v>
      </c>
      <c r="O6" s="163" t="str">
        <f>IF('National_Ind 1'!O$6="","",'National_Ind 1'!O$6)</f>
        <v>Region 12</v>
      </c>
      <c r="P6" s="163" t="str">
        <f>IF('National_Ind 1'!P$6="","",'National_Ind 1'!P$6)</f>
        <v>Region 13</v>
      </c>
      <c r="Q6" s="163" t="str">
        <f>IF('National_Ind 1'!Q$6="","",'National_Ind 1'!Q$6)</f>
        <v>Region 14</v>
      </c>
      <c r="R6" s="163" t="str">
        <f>IF('National_Ind 1'!R$6="","",'National_Ind 1'!R$6)</f>
        <v>Region 15</v>
      </c>
      <c r="S6" s="182" t="str">
        <f>IF('National_Ind 1'!S$6="","",'National_Ind 1'!S$6)</f>
        <v>Region 16</v>
      </c>
      <c r="T6" s="183" t="s">
        <v>58</v>
      </c>
    </row>
    <row r="7" spans="1:20" ht="23.5" customHeight="1" thickBot="1">
      <c r="A7" s="69"/>
      <c r="B7" s="277"/>
      <c r="C7" s="181" t="s">
        <v>240</v>
      </c>
      <c r="D7" s="179">
        <f>'National_Ind 2'!D7</f>
        <v>0</v>
      </c>
      <c r="E7" s="164">
        <f>'National_Ind 2'!E7</f>
        <v>0</v>
      </c>
      <c r="F7" s="164">
        <f>'National_Ind 2'!F7</f>
        <v>0</v>
      </c>
      <c r="G7" s="164">
        <f>'National_Ind 2'!G7</f>
        <v>0</v>
      </c>
      <c r="H7" s="164">
        <f>'National_Ind 2'!H7</f>
        <v>0</v>
      </c>
      <c r="I7" s="164">
        <f>'National_Ind 2'!I7</f>
        <v>0</v>
      </c>
      <c r="J7" s="164">
        <f>'National_Ind 2'!J7</f>
        <v>0</v>
      </c>
      <c r="K7" s="164">
        <f>'National_Ind 2'!K7</f>
        <v>0</v>
      </c>
      <c r="L7" s="164">
        <f>'National_Ind 2'!L7</f>
        <v>0</v>
      </c>
      <c r="M7" s="164">
        <f>'National_Ind 2'!M7</f>
        <v>0</v>
      </c>
      <c r="N7" s="164">
        <f>'National_Ind 2'!N7</f>
        <v>0</v>
      </c>
      <c r="O7" s="164">
        <f>'National_Ind 2'!O7</f>
        <v>0</v>
      </c>
      <c r="P7" s="164">
        <f>'National_Ind 2'!P7</f>
        <v>0</v>
      </c>
      <c r="Q7" s="164">
        <f>'National_Ind 2'!Q7</f>
        <v>0</v>
      </c>
      <c r="R7" s="164">
        <f>'National_Ind 2'!R7</f>
        <v>0</v>
      </c>
      <c r="S7" s="165">
        <f>'National_Ind 2'!S7</f>
        <v>0</v>
      </c>
      <c r="T7" s="166">
        <f>SUM(D7:S7)</f>
        <v>0</v>
      </c>
    </row>
    <row r="8" spans="1:20" ht="31.9" customHeight="1" thickTop="1" thickBot="1">
      <c r="A8" s="69"/>
      <c r="B8" s="278"/>
      <c r="C8" s="167" t="s">
        <v>228</v>
      </c>
      <c r="D8" s="168">
        <f>SUM(D9:D10)</f>
        <v>0</v>
      </c>
      <c r="E8" s="169">
        <f t="shared" ref="E8:S8" si="0">SUM(E9:E10)</f>
        <v>0</v>
      </c>
      <c r="F8" s="169">
        <f t="shared" si="0"/>
        <v>0</v>
      </c>
      <c r="G8" s="169">
        <f t="shared" si="0"/>
        <v>0</v>
      </c>
      <c r="H8" s="169">
        <f t="shared" si="0"/>
        <v>0</v>
      </c>
      <c r="I8" s="169">
        <f t="shared" si="0"/>
        <v>0</v>
      </c>
      <c r="J8" s="169">
        <f t="shared" si="0"/>
        <v>0</v>
      </c>
      <c r="K8" s="169">
        <f t="shared" si="0"/>
        <v>0</v>
      </c>
      <c r="L8" s="169">
        <f t="shared" si="0"/>
        <v>0</v>
      </c>
      <c r="M8" s="169">
        <f t="shared" si="0"/>
        <v>0</v>
      </c>
      <c r="N8" s="169">
        <f t="shared" si="0"/>
        <v>0</v>
      </c>
      <c r="O8" s="169">
        <f t="shared" si="0"/>
        <v>0</v>
      </c>
      <c r="P8" s="169">
        <f t="shared" si="0"/>
        <v>0</v>
      </c>
      <c r="Q8" s="169">
        <f t="shared" si="0"/>
        <v>0</v>
      </c>
      <c r="R8" s="169">
        <f t="shared" si="0"/>
        <v>0</v>
      </c>
      <c r="S8" s="170">
        <f t="shared" si="0"/>
        <v>0</v>
      </c>
      <c r="T8" s="171">
        <f>SUM(D8:S8)</f>
        <v>0</v>
      </c>
    </row>
    <row r="9" spans="1:20">
      <c r="A9" s="69"/>
      <c r="B9" s="279" t="s">
        <v>25</v>
      </c>
      <c r="C9" s="123" t="s">
        <v>50</v>
      </c>
      <c r="D9" s="94"/>
      <c r="E9" s="83"/>
      <c r="F9" s="83"/>
      <c r="G9" s="83"/>
      <c r="H9" s="83"/>
      <c r="I9" s="83"/>
      <c r="J9" s="83"/>
      <c r="K9" s="83"/>
      <c r="L9" s="82"/>
      <c r="M9" s="82"/>
      <c r="N9" s="83"/>
      <c r="O9" s="83"/>
      <c r="P9" s="83"/>
      <c r="Q9" s="83"/>
      <c r="R9" s="83"/>
      <c r="S9" s="155"/>
      <c r="T9" s="172">
        <f>SUM(D9:S9)</f>
        <v>0</v>
      </c>
    </row>
    <row r="10" spans="1:20" ht="15" thickBot="1">
      <c r="A10" s="69"/>
      <c r="B10" s="280"/>
      <c r="C10" s="124" t="s">
        <v>51</v>
      </c>
      <c r="D10" s="95"/>
      <c r="E10" s="85"/>
      <c r="F10" s="85"/>
      <c r="G10" s="85"/>
      <c r="H10" s="85"/>
      <c r="I10" s="85"/>
      <c r="J10" s="85"/>
      <c r="K10" s="85"/>
      <c r="L10" s="84"/>
      <c r="M10" s="84"/>
      <c r="N10" s="85"/>
      <c r="O10" s="85"/>
      <c r="P10" s="85"/>
      <c r="Q10" s="85"/>
      <c r="R10" s="85"/>
      <c r="S10" s="156"/>
      <c r="T10" s="173">
        <f t="shared" ref="T10:T31" si="1">SUM(D10:S10)</f>
        <v>0</v>
      </c>
    </row>
    <row r="11" spans="1:20" ht="14.5" customHeight="1">
      <c r="A11" s="69"/>
      <c r="B11" s="273" t="s">
        <v>229</v>
      </c>
      <c r="C11" s="122" t="s">
        <v>218</v>
      </c>
      <c r="D11" s="100"/>
      <c r="E11" s="44"/>
      <c r="F11" s="44"/>
      <c r="G11" s="44"/>
      <c r="H11" s="44"/>
      <c r="I11" s="44"/>
      <c r="J11" s="44"/>
      <c r="K11" s="44"/>
      <c r="L11" s="43"/>
      <c r="M11" s="43"/>
      <c r="N11" s="44"/>
      <c r="O11" s="44"/>
      <c r="P11" s="44"/>
      <c r="Q11" s="44"/>
      <c r="R11" s="44"/>
      <c r="S11" s="157"/>
      <c r="T11" s="174">
        <f t="shared" si="1"/>
        <v>0</v>
      </c>
    </row>
    <row r="12" spans="1:20">
      <c r="A12" s="69"/>
      <c r="B12" s="273"/>
      <c r="C12" s="121" t="s">
        <v>219</v>
      </c>
      <c r="D12" s="96"/>
      <c r="E12" s="46"/>
      <c r="F12" s="46"/>
      <c r="G12" s="46"/>
      <c r="H12" s="46"/>
      <c r="I12" s="46"/>
      <c r="J12" s="46"/>
      <c r="K12" s="46"/>
      <c r="L12" s="45"/>
      <c r="M12" s="45"/>
      <c r="N12" s="46"/>
      <c r="O12" s="46"/>
      <c r="P12" s="46"/>
      <c r="Q12" s="46"/>
      <c r="R12" s="46"/>
      <c r="S12" s="158"/>
      <c r="T12" s="174">
        <f t="shared" si="1"/>
        <v>0</v>
      </c>
    </row>
    <row r="13" spans="1:20">
      <c r="A13" s="69"/>
      <c r="B13" s="273"/>
      <c r="C13" s="121" t="s">
        <v>220</v>
      </c>
      <c r="D13" s="96"/>
      <c r="E13" s="46"/>
      <c r="F13" s="46"/>
      <c r="G13" s="46"/>
      <c r="H13" s="46"/>
      <c r="I13" s="46"/>
      <c r="J13" s="46"/>
      <c r="K13" s="46"/>
      <c r="L13" s="45"/>
      <c r="M13" s="45"/>
      <c r="N13" s="46"/>
      <c r="O13" s="46"/>
      <c r="P13" s="46"/>
      <c r="Q13" s="46"/>
      <c r="R13" s="46"/>
      <c r="S13" s="158"/>
      <c r="T13" s="174">
        <f t="shared" si="1"/>
        <v>0</v>
      </c>
    </row>
    <row r="14" spans="1:20">
      <c r="A14" s="69"/>
      <c r="B14" s="273"/>
      <c r="C14" s="121" t="s">
        <v>221</v>
      </c>
      <c r="D14" s="96"/>
      <c r="E14" s="46"/>
      <c r="F14" s="46"/>
      <c r="G14" s="46"/>
      <c r="H14" s="46"/>
      <c r="I14" s="46"/>
      <c r="J14" s="46"/>
      <c r="K14" s="46"/>
      <c r="L14" s="45"/>
      <c r="M14" s="45"/>
      <c r="N14" s="46"/>
      <c r="O14" s="46"/>
      <c r="P14" s="46"/>
      <c r="Q14" s="46"/>
      <c r="R14" s="46"/>
      <c r="S14" s="158"/>
      <c r="T14" s="174">
        <f t="shared" si="1"/>
        <v>0</v>
      </c>
    </row>
    <row r="15" spans="1:20">
      <c r="A15" s="69"/>
      <c r="B15" s="273"/>
      <c r="C15" s="121" t="s">
        <v>222</v>
      </c>
      <c r="D15" s="96"/>
      <c r="E15" s="46"/>
      <c r="F15" s="46"/>
      <c r="G15" s="46"/>
      <c r="H15" s="46"/>
      <c r="I15" s="46"/>
      <c r="J15" s="46"/>
      <c r="K15" s="46"/>
      <c r="L15" s="45"/>
      <c r="M15" s="45"/>
      <c r="N15" s="46"/>
      <c r="O15" s="46"/>
      <c r="P15" s="46"/>
      <c r="Q15" s="46"/>
      <c r="R15" s="46"/>
      <c r="S15" s="158"/>
      <c r="T15" s="174">
        <f t="shared" si="1"/>
        <v>0</v>
      </c>
    </row>
    <row r="16" spans="1:20">
      <c r="A16" s="69"/>
      <c r="B16" s="273"/>
      <c r="C16" s="121" t="s">
        <v>183</v>
      </c>
      <c r="D16" s="96"/>
      <c r="E16" s="46"/>
      <c r="F16" s="46"/>
      <c r="G16" s="46"/>
      <c r="H16" s="46"/>
      <c r="I16" s="46"/>
      <c r="J16" s="46"/>
      <c r="K16" s="46"/>
      <c r="L16" s="45"/>
      <c r="M16" s="45"/>
      <c r="N16" s="46"/>
      <c r="O16" s="46"/>
      <c r="P16" s="46"/>
      <c r="Q16" s="46"/>
      <c r="R16" s="46"/>
      <c r="S16" s="158"/>
      <c r="T16" s="174">
        <f t="shared" si="1"/>
        <v>0</v>
      </c>
    </row>
    <row r="17" spans="1:20" ht="15" thickBot="1">
      <c r="A17" s="69"/>
      <c r="B17" s="273"/>
      <c r="C17" s="125" t="s">
        <v>135</v>
      </c>
      <c r="D17" s="159"/>
      <c r="E17" s="160"/>
      <c r="F17" s="160"/>
      <c r="G17" s="160"/>
      <c r="H17" s="160"/>
      <c r="I17" s="160"/>
      <c r="J17" s="160"/>
      <c r="K17" s="160"/>
      <c r="L17" s="161"/>
      <c r="M17" s="161"/>
      <c r="N17" s="160"/>
      <c r="O17" s="160"/>
      <c r="P17" s="160"/>
      <c r="Q17" s="160"/>
      <c r="R17" s="160"/>
      <c r="S17" s="162"/>
      <c r="T17" s="175">
        <f t="shared" si="1"/>
        <v>0</v>
      </c>
    </row>
    <row r="18" spans="1:20">
      <c r="A18" s="69"/>
      <c r="B18" s="275" t="s">
        <v>3</v>
      </c>
      <c r="C18" s="123" t="s">
        <v>6</v>
      </c>
      <c r="D18" s="94"/>
      <c r="E18" s="83"/>
      <c r="F18" s="83"/>
      <c r="G18" s="83"/>
      <c r="H18" s="83"/>
      <c r="I18" s="83"/>
      <c r="J18" s="83"/>
      <c r="K18" s="83"/>
      <c r="L18" s="82"/>
      <c r="M18" s="82"/>
      <c r="N18" s="83"/>
      <c r="O18" s="83"/>
      <c r="P18" s="83"/>
      <c r="Q18" s="83"/>
      <c r="R18" s="83"/>
      <c r="S18" s="155"/>
      <c r="T18" s="172">
        <f>SUM(D18:S18)</f>
        <v>0</v>
      </c>
    </row>
    <row r="19" spans="1:20" ht="15" thickBot="1">
      <c r="A19" s="69"/>
      <c r="B19" s="276"/>
      <c r="C19" s="124" t="s">
        <v>139</v>
      </c>
      <c r="D19" s="95"/>
      <c r="E19" s="85"/>
      <c r="F19" s="85"/>
      <c r="G19" s="85"/>
      <c r="H19" s="85"/>
      <c r="I19" s="85"/>
      <c r="J19" s="85"/>
      <c r="K19" s="85"/>
      <c r="L19" s="84"/>
      <c r="M19" s="84"/>
      <c r="N19" s="85"/>
      <c r="O19" s="85"/>
      <c r="P19" s="85"/>
      <c r="Q19" s="85"/>
      <c r="R19" s="85"/>
      <c r="S19" s="156"/>
      <c r="T19" s="177">
        <f>SUM(D19:S19)</f>
        <v>0</v>
      </c>
    </row>
    <row r="20" spans="1:20" ht="16.149999999999999" customHeight="1">
      <c r="A20" s="69"/>
      <c r="B20" s="273" t="s">
        <v>21</v>
      </c>
      <c r="C20" s="122" t="s">
        <v>223</v>
      </c>
      <c r="D20" s="100"/>
      <c r="E20" s="44"/>
      <c r="F20" s="44"/>
      <c r="G20" s="44"/>
      <c r="H20" s="44"/>
      <c r="I20" s="44"/>
      <c r="J20" s="44"/>
      <c r="K20" s="44"/>
      <c r="L20" s="43"/>
      <c r="M20" s="43"/>
      <c r="N20" s="44"/>
      <c r="O20" s="44"/>
      <c r="P20" s="44"/>
      <c r="Q20" s="44"/>
      <c r="R20" s="44"/>
      <c r="S20" s="157"/>
      <c r="T20" s="174">
        <f t="shared" si="1"/>
        <v>0</v>
      </c>
    </row>
    <row r="21" spans="1:20">
      <c r="A21" s="69"/>
      <c r="B21" s="273"/>
      <c r="C21" s="121" t="s">
        <v>224</v>
      </c>
      <c r="D21" s="96"/>
      <c r="E21" s="46"/>
      <c r="F21" s="46"/>
      <c r="G21" s="46"/>
      <c r="H21" s="46"/>
      <c r="I21" s="46"/>
      <c r="J21" s="46"/>
      <c r="K21" s="46"/>
      <c r="L21" s="45"/>
      <c r="M21" s="45"/>
      <c r="N21" s="46"/>
      <c r="O21" s="46"/>
      <c r="P21" s="46"/>
      <c r="Q21" s="46"/>
      <c r="R21" s="46"/>
      <c r="S21" s="158"/>
      <c r="T21" s="176">
        <f t="shared" si="1"/>
        <v>0</v>
      </c>
    </row>
    <row r="22" spans="1:20">
      <c r="A22" s="69"/>
      <c r="B22" s="273"/>
      <c r="C22" s="121" t="s">
        <v>225</v>
      </c>
      <c r="D22" s="96"/>
      <c r="E22" s="46"/>
      <c r="F22" s="46"/>
      <c r="G22" s="46"/>
      <c r="H22" s="46"/>
      <c r="I22" s="46"/>
      <c r="J22" s="46"/>
      <c r="K22" s="46"/>
      <c r="L22" s="45"/>
      <c r="M22" s="45"/>
      <c r="N22" s="46"/>
      <c r="O22" s="46"/>
      <c r="P22" s="46"/>
      <c r="Q22" s="46"/>
      <c r="R22" s="46"/>
      <c r="S22" s="158"/>
      <c r="T22" s="176">
        <f t="shared" si="1"/>
        <v>0</v>
      </c>
    </row>
    <row r="23" spans="1:20" ht="15" thickBot="1">
      <c r="A23" s="69"/>
      <c r="B23" s="274"/>
      <c r="C23" s="124" t="s">
        <v>47</v>
      </c>
      <c r="D23" s="95"/>
      <c r="E23" s="85"/>
      <c r="F23" s="85"/>
      <c r="G23" s="85"/>
      <c r="H23" s="85"/>
      <c r="I23" s="85"/>
      <c r="J23" s="85"/>
      <c r="K23" s="85"/>
      <c r="L23" s="84"/>
      <c r="M23" s="84"/>
      <c r="N23" s="85"/>
      <c r="O23" s="85"/>
      <c r="P23" s="85"/>
      <c r="Q23" s="85"/>
      <c r="R23" s="85"/>
      <c r="S23" s="156"/>
      <c r="T23" s="177">
        <f t="shared" si="1"/>
        <v>0</v>
      </c>
    </row>
    <row r="24" spans="1:20">
      <c r="A24" s="69"/>
      <c r="B24" s="272" t="s">
        <v>207</v>
      </c>
      <c r="C24" s="184" t="s">
        <v>230</v>
      </c>
      <c r="D24" s="94"/>
      <c r="E24" s="83"/>
      <c r="F24" s="83"/>
      <c r="G24" s="83"/>
      <c r="H24" s="83"/>
      <c r="I24" s="83"/>
      <c r="J24" s="83"/>
      <c r="K24" s="83"/>
      <c r="L24" s="82"/>
      <c r="M24" s="82"/>
      <c r="N24" s="83"/>
      <c r="O24" s="83"/>
      <c r="P24" s="83"/>
      <c r="Q24" s="83"/>
      <c r="R24" s="83"/>
      <c r="S24" s="155"/>
      <c r="T24" s="172">
        <f t="shared" si="1"/>
        <v>0</v>
      </c>
    </row>
    <row r="25" spans="1:20">
      <c r="A25" s="69"/>
      <c r="B25" s="273"/>
      <c r="C25" s="185" t="s">
        <v>136</v>
      </c>
      <c r="D25" s="96"/>
      <c r="E25" s="46"/>
      <c r="F25" s="46"/>
      <c r="G25" s="46"/>
      <c r="H25" s="46"/>
      <c r="I25" s="46"/>
      <c r="J25" s="46"/>
      <c r="K25" s="46"/>
      <c r="L25" s="45"/>
      <c r="M25" s="45"/>
      <c r="N25" s="46"/>
      <c r="O25" s="46"/>
      <c r="P25" s="46"/>
      <c r="Q25" s="46"/>
      <c r="R25" s="46"/>
      <c r="S25" s="158"/>
      <c r="T25" s="174">
        <f t="shared" si="1"/>
        <v>0</v>
      </c>
    </row>
    <row r="26" spans="1:20">
      <c r="A26" s="69"/>
      <c r="B26" s="273"/>
      <c r="C26" s="185" t="s">
        <v>137</v>
      </c>
      <c r="D26" s="96"/>
      <c r="E26" s="46"/>
      <c r="F26" s="46"/>
      <c r="G26" s="46"/>
      <c r="H26" s="46"/>
      <c r="I26" s="46"/>
      <c r="J26" s="46"/>
      <c r="K26" s="46"/>
      <c r="L26" s="45"/>
      <c r="M26" s="45"/>
      <c r="N26" s="46"/>
      <c r="O26" s="46"/>
      <c r="P26" s="46"/>
      <c r="Q26" s="46"/>
      <c r="R26" s="46"/>
      <c r="S26" s="158"/>
      <c r="T26" s="174">
        <f t="shared" si="1"/>
        <v>0</v>
      </c>
    </row>
    <row r="27" spans="1:20">
      <c r="A27" s="69"/>
      <c r="B27" s="273"/>
      <c r="C27" s="185" t="s">
        <v>231</v>
      </c>
      <c r="D27" s="96"/>
      <c r="E27" s="46"/>
      <c r="F27" s="46"/>
      <c r="G27" s="46"/>
      <c r="H27" s="46"/>
      <c r="I27" s="46"/>
      <c r="J27" s="46"/>
      <c r="K27" s="46"/>
      <c r="L27" s="45"/>
      <c r="M27" s="45"/>
      <c r="N27" s="46"/>
      <c r="O27" s="46"/>
      <c r="P27" s="46"/>
      <c r="Q27" s="46"/>
      <c r="R27" s="46"/>
      <c r="S27" s="158"/>
      <c r="T27" s="174">
        <f t="shared" si="1"/>
        <v>0</v>
      </c>
    </row>
    <row r="28" spans="1:20">
      <c r="A28" s="69"/>
      <c r="B28" s="273"/>
      <c r="C28" s="185" t="s">
        <v>232</v>
      </c>
      <c r="D28" s="96"/>
      <c r="E28" s="46"/>
      <c r="F28" s="46"/>
      <c r="G28" s="46"/>
      <c r="H28" s="46"/>
      <c r="I28" s="46"/>
      <c r="J28" s="46"/>
      <c r="K28" s="46"/>
      <c r="L28" s="45"/>
      <c r="M28" s="45"/>
      <c r="N28" s="46"/>
      <c r="O28" s="46"/>
      <c r="P28" s="46"/>
      <c r="Q28" s="46"/>
      <c r="R28" s="46"/>
      <c r="S28" s="158"/>
      <c r="T28" s="174">
        <f t="shared" si="1"/>
        <v>0</v>
      </c>
    </row>
    <row r="29" spans="1:20">
      <c r="A29" s="69"/>
      <c r="B29" s="273"/>
      <c r="C29" s="185" t="s">
        <v>138</v>
      </c>
      <c r="D29" s="96"/>
      <c r="E29" s="46"/>
      <c r="F29" s="46"/>
      <c r="G29" s="46"/>
      <c r="H29" s="46"/>
      <c r="I29" s="46"/>
      <c r="J29" s="46"/>
      <c r="K29" s="46"/>
      <c r="L29" s="45"/>
      <c r="M29" s="45"/>
      <c r="N29" s="46"/>
      <c r="O29" s="46"/>
      <c r="P29" s="46"/>
      <c r="Q29" s="46"/>
      <c r="R29" s="46"/>
      <c r="S29" s="158"/>
      <c r="T29" s="174">
        <f t="shared" si="1"/>
        <v>0</v>
      </c>
    </row>
    <row r="30" spans="1:20">
      <c r="A30" s="69"/>
      <c r="B30" s="273"/>
      <c r="C30" s="185" t="s">
        <v>135</v>
      </c>
      <c r="D30" s="96"/>
      <c r="E30" s="46"/>
      <c r="F30" s="46"/>
      <c r="G30" s="46"/>
      <c r="H30" s="46"/>
      <c r="I30" s="46"/>
      <c r="J30" s="46"/>
      <c r="K30" s="46"/>
      <c r="L30" s="45"/>
      <c r="M30" s="45"/>
      <c r="N30" s="46"/>
      <c r="O30" s="46"/>
      <c r="P30" s="46"/>
      <c r="Q30" s="46"/>
      <c r="R30" s="46"/>
      <c r="S30" s="158"/>
      <c r="T30" s="174">
        <f t="shared" si="1"/>
        <v>0</v>
      </c>
    </row>
    <row r="31" spans="1:20" ht="15" thickBot="1">
      <c r="A31" s="69"/>
      <c r="B31" s="274"/>
      <c r="C31" s="186" t="s">
        <v>5</v>
      </c>
      <c r="D31" s="95"/>
      <c r="E31" s="85"/>
      <c r="F31" s="85"/>
      <c r="G31" s="85"/>
      <c r="H31" s="85"/>
      <c r="I31" s="85"/>
      <c r="J31" s="85"/>
      <c r="K31" s="85"/>
      <c r="L31" s="84"/>
      <c r="M31" s="84"/>
      <c r="N31" s="85"/>
      <c r="O31" s="85"/>
      <c r="P31" s="85"/>
      <c r="Q31" s="85"/>
      <c r="R31" s="85"/>
      <c r="S31" s="156"/>
      <c r="T31" s="173">
        <f t="shared" si="1"/>
        <v>0</v>
      </c>
    </row>
  </sheetData>
  <sheetProtection algorithmName="SHA-512" hashValue="eD11uxub9hptW7ClT9a64wlUGAGXo1lJyGLEc4hZY8RO3iVHD/wFgNr5d/my3qQ0EcRGZxfrUUsnXR/DjZPI7Q==" saltValue="Z8iO/KwbOFAWCBTZHYLcGw==" spinCount="100000" sheet="1" objects="1" scenarios="1"/>
  <mergeCells count="14">
    <mergeCell ref="C5:T5"/>
    <mergeCell ref="K3:O3"/>
    <mergeCell ref="A3:B4"/>
    <mergeCell ref="D3:H3"/>
    <mergeCell ref="D4:H4"/>
    <mergeCell ref="A5:B5"/>
    <mergeCell ref="C1:T2"/>
    <mergeCell ref="A1:B2"/>
    <mergeCell ref="B24:B31"/>
    <mergeCell ref="B20:B23"/>
    <mergeCell ref="B18:B19"/>
    <mergeCell ref="B7:B8"/>
    <mergeCell ref="B9:B10"/>
    <mergeCell ref="B11:B17"/>
  </mergeCells>
  <pageMargins left="0.7" right="0.7" top="0.75" bottom="0.75" header="0.3" footer="0.3"/>
  <pageSetup scale="48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56C3-286A-418D-84EA-1532EF215F38}">
  <sheetPr codeName="Sheet9"/>
  <dimension ref="A1:T31"/>
  <sheetViews>
    <sheetView topLeftCell="C1" zoomScaleNormal="100" workbookViewId="0">
      <selection activeCell="C1" sqref="C1:T2"/>
    </sheetView>
  </sheetViews>
  <sheetFormatPr defaultColWidth="9.1796875" defaultRowHeight="14.5"/>
  <cols>
    <col min="1" max="1" width="5" style="11" customWidth="1"/>
    <col min="2" max="2" width="13.36328125" style="11" customWidth="1"/>
    <col min="3" max="3" width="31.453125" style="11" customWidth="1"/>
    <col min="4" max="12" width="7.7265625" style="11" bestFit="1" customWidth="1"/>
    <col min="13" max="19" width="8.7265625" style="11" bestFit="1" customWidth="1"/>
    <col min="20" max="20" width="8.7265625" style="11" customWidth="1"/>
    <col min="21" max="16384" width="9.1796875" style="11"/>
  </cols>
  <sheetData>
    <row r="1" spans="1:20" s="8" customFormat="1" ht="15" customHeight="1">
      <c r="A1" s="293"/>
      <c r="B1" s="294"/>
      <c r="C1" s="421" t="s">
        <v>233</v>
      </c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2"/>
    </row>
    <row r="2" spans="1:20" s="8" customFormat="1" ht="44.5" customHeight="1">
      <c r="A2" s="425"/>
      <c r="B2" s="426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4"/>
    </row>
    <row r="3" spans="1:20" s="8" customFormat="1" ht="15.75" customHeight="1">
      <c r="A3" s="253" t="s">
        <v>42</v>
      </c>
      <c r="B3" s="254"/>
      <c r="C3" s="37" t="s">
        <v>86</v>
      </c>
      <c r="D3" s="257" t="str">
        <f>IF('NQR TEMPLATE'!$L$2="","",'NQR TEMPLATE'!$L$2)</f>
        <v/>
      </c>
      <c r="E3" s="258"/>
      <c r="F3" s="258"/>
      <c r="G3" s="258"/>
      <c r="H3" s="259"/>
      <c r="I3" s="38"/>
      <c r="J3" s="52" t="s">
        <v>103</v>
      </c>
      <c r="K3" s="264" t="str">
        <f>IF('NQR TEMPLATE'!$M$5="","",'NQR TEMPLATE'!$M$5)</f>
        <v/>
      </c>
      <c r="L3" s="265"/>
      <c r="M3" s="265"/>
      <c r="N3" s="265"/>
      <c r="O3" s="266"/>
      <c r="P3" s="39"/>
      <c r="Q3" s="39"/>
      <c r="R3" s="39"/>
      <c r="S3" s="39"/>
      <c r="T3" s="40"/>
    </row>
    <row r="4" spans="1:20" s="8" customFormat="1" ht="19.5" customHeight="1">
      <c r="A4" s="255"/>
      <c r="B4" s="256"/>
      <c r="C4" s="41" t="s">
        <v>87</v>
      </c>
      <c r="D4" s="257" t="str">
        <f>IF('NQR TEMPLATE'!$P$2="","",'NQR TEMPLATE'!$P$2)</f>
        <v/>
      </c>
      <c r="E4" s="258"/>
      <c r="F4" s="258"/>
      <c r="G4" s="258"/>
      <c r="H4" s="259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</row>
    <row r="5" spans="1:20" s="8" customFormat="1" ht="26.5" customHeight="1">
      <c r="A5" s="260" t="s">
        <v>61</v>
      </c>
      <c r="B5" s="260"/>
      <c r="C5" s="263" t="s">
        <v>209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ht="22.15" customHeight="1" thickBot="1">
      <c r="A6" s="20"/>
      <c r="B6" s="29"/>
      <c r="C6" s="50"/>
      <c r="D6" s="107" t="str">
        <f>IF('National_Ind 1'!D$6="","",'National_Ind 1'!D$6)</f>
        <v>Region 1</v>
      </c>
      <c r="E6" s="107" t="str">
        <f>IF('National_Ind 1'!E$6="","",'National_Ind 1'!E$6)</f>
        <v>Region 2</v>
      </c>
      <c r="F6" s="107" t="str">
        <f>IF('National_Ind 1'!F$6="","",'National_Ind 1'!F$6)</f>
        <v>Region 3</v>
      </c>
      <c r="G6" s="107" t="str">
        <f>IF('National_Ind 1'!G$6="","",'National_Ind 1'!G$6)</f>
        <v>Region 4</v>
      </c>
      <c r="H6" s="107" t="str">
        <f>IF('National_Ind 1'!H$6="","",'National_Ind 1'!H$6)</f>
        <v>Region 5</v>
      </c>
      <c r="I6" s="107" t="str">
        <f>IF('National_Ind 1'!I$6="","",'National_Ind 1'!I$6)</f>
        <v>Region 6</v>
      </c>
      <c r="J6" s="107" t="str">
        <f>IF('National_Ind 1'!J$6="","",'National_Ind 1'!J$6)</f>
        <v>Region 7</v>
      </c>
      <c r="K6" s="107" t="str">
        <f>IF('National_Ind 1'!K$6="","",'National_Ind 1'!K$6)</f>
        <v>Region 8</v>
      </c>
      <c r="L6" s="107" t="str">
        <f>IF('National_Ind 1'!L$6="","",'National_Ind 1'!L$6)</f>
        <v>Region 9</v>
      </c>
      <c r="M6" s="107" t="str">
        <f>IF('National_Ind 1'!M$6="","",'National_Ind 1'!M$6)</f>
        <v>Region 10</v>
      </c>
      <c r="N6" s="107" t="str">
        <f>IF('National_Ind 1'!N$6="","",'National_Ind 1'!N$6)</f>
        <v>Region 11</v>
      </c>
      <c r="O6" s="107" t="str">
        <f>IF('National_Ind 1'!O$6="","",'National_Ind 1'!O$6)</f>
        <v>Region 12</v>
      </c>
      <c r="P6" s="107" t="str">
        <f>IF('National_Ind 1'!P$6="","",'National_Ind 1'!P$6)</f>
        <v>Region 13</v>
      </c>
      <c r="Q6" s="107" t="str">
        <f>IF('National_Ind 1'!Q$6="","",'National_Ind 1'!Q$6)</f>
        <v>Region 14</v>
      </c>
      <c r="R6" s="107" t="str">
        <f>IF('National_Ind 1'!R$6="","",'National_Ind 1'!R$6)</f>
        <v>Region 15</v>
      </c>
      <c r="S6" s="107" t="str">
        <f>IF('National_Ind 1'!S$6="","",'National_Ind 1'!S$6)</f>
        <v>Region 16</v>
      </c>
      <c r="T6" s="24" t="s">
        <v>58</v>
      </c>
    </row>
    <row r="7" spans="1:20" ht="33" customHeight="1" thickBot="1">
      <c r="A7" s="289"/>
      <c r="B7" s="290"/>
      <c r="C7" s="51" t="s">
        <v>240</v>
      </c>
      <c r="D7" s="51">
        <f>'National_Ind 2'!D7</f>
        <v>0</v>
      </c>
      <c r="E7" s="51">
        <f>'National_Ind 2'!E7</f>
        <v>0</v>
      </c>
      <c r="F7" s="51">
        <f>'National_Ind 2'!F7</f>
        <v>0</v>
      </c>
      <c r="G7" s="51">
        <f>'National_Ind 2'!G7</f>
        <v>0</v>
      </c>
      <c r="H7" s="51">
        <f>'National_Ind 2'!H7</f>
        <v>0</v>
      </c>
      <c r="I7" s="51">
        <f>'National_Ind 2'!I7</f>
        <v>0</v>
      </c>
      <c r="J7" s="51">
        <f>'National_Ind 2'!J7</f>
        <v>0</v>
      </c>
      <c r="K7" s="51">
        <f>'National_Ind 2'!K7</f>
        <v>0</v>
      </c>
      <c r="L7" s="51">
        <f>'National_Ind 2'!L7</f>
        <v>0</v>
      </c>
      <c r="M7" s="51">
        <f>'National_Ind 2'!M7</f>
        <v>0</v>
      </c>
      <c r="N7" s="51">
        <f>'National_Ind 2'!N7</f>
        <v>0</v>
      </c>
      <c r="O7" s="51">
        <f>'National_Ind 2'!O7</f>
        <v>0</v>
      </c>
      <c r="P7" s="51">
        <f>'National_Ind 2'!P7</f>
        <v>0</v>
      </c>
      <c r="Q7" s="51">
        <f>'National_Ind 2'!Q7</f>
        <v>0</v>
      </c>
      <c r="R7" s="51">
        <f>'National_Ind 2'!R7</f>
        <v>0</v>
      </c>
      <c r="S7" s="51">
        <f>'National_Ind 2'!S7</f>
        <v>0</v>
      </c>
      <c r="T7" s="28">
        <f>SUM(D7:S7)</f>
        <v>0</v>
      </c>
    </row>
    <row r="8" spans="1:20" ht="33" customHeight="1" thickTop="1" thickBot="1">
      <c r="A8" s="289"/>
      <c r="B8" s="291"/>
      <c r="C8" s="53" t="s">
        <v>310</v>
      </c>
      <c r="D8" s="54">
        <f>SUM(D9:D10)</f>
        <v>0</v>
      </c>
      <c r="E8" s="54">
        <f t="shared" ref="E8:S8" si="0">SUM(E9:E10)</f>
        <v>0</v>
      </c>
      <c r="F8" s="54">
        <f t="shared" si="0"/>
        <v>0</v>
      </c>
      <c r="G8" s="54">
        <f t="shared" si="0"/>
        <v>0</v>
      </c>
      <c r="H8" s="54">
        <f t="shared" si="0"/>
        <v>0</v>
      </c>
      <c r="I8" s="54">
        <f t="shared" si="0"/>
        <v>0</v>
      </c>
      <c r="J8" s="54">
        <f t="shared" si="0"/>
        <v>0</v>
      </c>
      <c r="K8" s="54">
        <f t="shared" si="0"/>
        <v>0</v>
      </c>
      <c r="L8" s="54">
        <f t="shared" si="0"/>
        <v>0</v>
      </c>
      <c r="M8" s="54">
        <f t="shared" si="0"/>
        <v>0</v>
      </c>
      <c r="N8" s="54">
        <f t="shared" si="0"/>
        <v>0</v>
      </c>
      <c r="O8" s="54">
        <f t="shared" si="0"/>
        <v>0</v>
      </c>
      <c r="P8" s="54">
        <f t="shared" si="0"/>
        <v>0</v>
      </c>
      <c r="Q8" s="54">
        <f t="shared" si="0"/>
        <v>0</v>
      </c>
      <c r="R8" s="54">
        <f t="shared" si="0"/>
        <v>0</v>
      </c>
      <c r="S8" s="54">
        <f t="shared" si="0"/>
        <v>0</v>
      </c>
      <c r="T8" s="28">
        <f>SUM(D8:S8)</f>
        <v>0</v>
      </c>
    </row>
    <row r="9" spans="1:20" ht="15" thickTop="1">
      <c r="A9" s="20"/>
      <c r="B9" s="287" t="s">
        <v>25</v>
      </c>
      <c r="C9" s="12" t="s">
        <v>50</v>
      </c>
      <c r="D9" s="45"/>
      <c r="E9" s="46"/>
      <c r="F9" s="46"/>
      <c r="G9" s="46"/>
      <c r="H9" s="46"/>
      <c r="I9" s="46"/>
      <c r="J9" s="46"/>
      <c r="K9" s="46"/>
      <c r="L9" s="45"/>
      <c r="M9" s="45"/>
      <c r="N9" s="46"/>
      <c r="O9" s="46"/>
      <c r="P9" s="46"/>
      <c r="Q9" s="46"/>
      <c r="R9" s="46"/>
      <c r="S9" s="46"/>
      <c r="T9" s="22">
        <f>SUM(D9:S9)</f>
        <v>0</v>
      </c>
    </row>
    <row r="10" spans="1:20">
      <c r="A10" s="20"/>
      <c r="B10" s="287"/>
      <c r="C10" s="12" t="s">
        <v>51</v>
      </c>
      <c r="D10" s="45"/>
      <c r="E10" s="46"/>
      <c r="F10" s="46"/>
      <c r="G10" s="46"/>
      <c r="H10" s="46"/>
      <c r="I10" s="46"/>
      <c r="J10" s="46"/>
      <c r="K10" s="46"/>
      <c r="L10" s="45"/>
      <c r="M10" s="45"/>
      <c r="N10" s="46"/>
      <c r="O10" s="46"/>
      <c r="P10" s="46"/>
      <c r="Q10" s="46"/>
      <c r="R10" s="46"/>
      <c r="S10" s="46"/>
      <c r="T10" s="22">
        <f t="shared" ref="T10:T29" si="1">SUM(D10:S10)</f>
        <v>0</v>
      </c>
    </row>
    <row r="11" spans="1:20" ht="21" customHeight="1">
      <c r="A11" s="20"/>
      <c r="B11" s="284" t="s">
        <v>216</v>
      </c>
      <c r="C11" s="12" t="s">
        <v>218</v>
      </c>
      <c r="D11" s="45"/>
      <c r="E11" s="46"/>
      <c r="F11" s="46"/>
      <c r="G11" s="46"/>
      <c r="H11" s="46"/>
      <c r="I11" s="46"/>
      <c r="J11" s="46"/>
      <c r="K11" s="46"/>
      <c r="L11" s="45"/>
      <c r="M11" s="45"/>
      <c r="N11" s="46"/>
      <c r="O11" s="46"/>
      <c r="P11" s="46"/>
      <c r="Q11" s="46"/>
      <c r="R11" s="46"/>
      <c r="S11" s="46"/>
      <c r="T11" s="22">
        <f t="shared" si="1"/>
        <v>0</v>
      </c>
    </row>
    <row r="12" spans="1:20">
      <c r="A12" s="20"/>
      <c r="B12" s="285"/>
      <c r="C12" s="12" t="s">
        <v>219</v>
      </c>
      <c r="D12" s="45"/>
      <c r="E12" s="46"/>
      <c r="F12" s="46"/>
      <c r="G12" s="46"/>
      <c r="H12" s="46"/>
      <c r="I12" s="46"/>
      <c r="J12" s="46"/>
      <c r="K12" s="46"/>
      <c r="L12" s="45"/>
      <c r="M12" s="45"/>
      <c r="N12" s="46"/>
      <c r="O12" s="46"/>
      <c r="P12" s="46"/>
      <c r="Q12" s="46"/>
      <c r="R12" s="46"/>
      <c r="S12" s="46"/>
      <c r="T12" s="22">
        <f t="shared" si="1"/>
        <v>0</v>
      </c>
    </row>
    <row r="13" spans="1:20">
      <c r="A13" s="20"/>
      <c r="B13" s="285"/>
      <c r="C13" s="12" t="s">
        <v>220</v>
      </c>
      <c r="D13" s="45"/>
      <c r="E13" s="46"/>
      <c r="F13" s="46"/>
      <c r="G13" s="46"/>
      <c r="H13" s="46"/>
      <c r="I13" s="46"/>
      <c r="J13" s="46"/>
      <c r="K13" s="46"/>
      <c r="L13" s="45"/>
      <c r="M13" s="45"/>
      <c r="N13" s="46"/>
      <c r="O13" s="46"/>
      <c r="P13" s="46"/>
      <c r="Q13" s="46"/>
      <c r="R13" s="46"/>
      <c r="S13" s="46"/>
      <c r="T13" s="22">
        <f t="shared" si="1"/>
        <v>0</v>
      </c>
    </row>
    <row r="14" spans="1:20">
      <c r="A14" s="20"/>
      <c r="B14" s="285"/>
      <c r="C14" s="12" t="s">
        <v>221</v>
      </c>
      <c r="D14" s="45"/>
      <c r="E14" s="46"/>
      <c r="F14" s="46"/>
      <c r="G14" s="46"/>
      <c r="H14" s="46"/>
      <c r="I14" s="46"/>
      <c r="J14" s="46"/>
      <c r="K14" s="46"/>
      <c r="L14" s="45"/>
      <c r="M14" s="45"/>
      <c r="N14" s="46"/>
      <c r="O14" s="46"/>
      <c r="P14" s="46"/>
      <c r="Q14" s="46"/>
      <c r="R14" s="46"/>
      <c r="S14" s="46"/>
      <c r="T14" s="22">
        <f t="shared" si="1"/>
        <v>0</v>
      </c>
    </row>
    <row r="15" spans="1:20">
      <c r="A15" s="20"/>
      <c r="B15" s="285"/>
      <c r="C15" s="12" t="s">
        <v>222</v>
      </c>
      <c r="D15" s="45"/>
      <c r="E15" s="46"/>
      <c r="F15" s="46"/>
      <c r="G15" s="46"/>
      <c r="H15" s="46"/>
      <c r="I15" s="46"/>
      <c r="J15" s="46"/>
      <c r="K15" s="46"/>
      <c r="L15" s="45"/>
      <c r="M15" s="45"/>
      <c r="N15" s="46"/>
      <c r="O15" s="46"/>
      <c r="P15" s="46"/>
      <c r="Q15" s="46"/>
      <c r="R15" s="46"/>
      <c r="S15" s="46"/>
      <c r="T15" s="22">
        <f t="shared" si="1"/>
        <v>0</v>
      </c>
    </row>
    <row r="16" spans="1:20">
      <c r="A16" s="20"/>
      <c r="B16" s="285"/>
      <c r="C16" s="12" t="s">
        <v>182</v>
      </c>
      <c r="D16" s="45"/>
      <c r="E16" s="46"/>
      <c r="F16" s="46"/>
      <c r="G16" s="46"/>
      <c r="H16" s="46"/>
      <c r="I16" s="46"/>
      <c r="J16" s="46"/>
      <c r="K16" s="46"/>
      <c r="L16" s="45"/>
      <c r="M16" s="45"/>
      <c r="N16" s="46"/>
      <c r="O16" s="46"/>
      <c r="P16" s="46"/>
      <c r="Q16" s="46"/>
      <c r="R16" s="46"/>
      <c r="S16" s="46"/>
      <c r="T16" s="22">
        <f t="shared" si="1"/>
        <v>0</v>
      </c>
    </row>
    <row r="17" spans="1:20">
      <c r="A17" s="20"/>
      <c r="B17" s="286"/>
      <c r="C17" s="12" t="s">
        <v>47</v>
      </c>
      <c r="D17" s="45"/>
      <c r="E17" s="46"/>
      <c r="F17" s="46"/>
      <c r="G17" s="46"/>
      <c r="H17" s="46"/>
      <c r="I17" s="46"/>
      <c r="J17" s="46"/>
      <c r="K17" s="46"/>
      <c r="L17" s="45"/>
      <c r="M17" s="45"/>
      <c r="N17" s="46"/>
      <c r="O17" s="46"/>
      <c r="P17" s="46"/>
      <c r="Q17" s="46"/>
      <c r="R17" s="46"/>
      <c r="S17" s="46"/>
      <c r="T17" s="22">
        <f t="shared" si="1"/>
        <v>0</v>
      </c>
    </row>
    <row r="18" spans="1:20">
      <c r="A18" s="20"/>
      <c r="B18" s="284" t="s">
        <v>3</v>
      </c>
      <c r="C18" s="12" t="s">
        <v>6</v>
      </c>
      <c r="D18" s="45"/>
      <c r="E18" s="46"/>
      <c r="F18" s="46"/>
      <c r="G18" s="46"/>
      <c r="H18" s="46"/>
      <c r="I18" s="46"/>
      <c r="J18" s="46"/>
      <c r="K18" s="46"/>
      <c r="L18" s="45"/>
      <c r="M18" s="45"/>
      <c r="N18" s="46"/>
      <c r="O18" s="46"/>
      <c r="P18" s="46"/>
      <c r="Q18" s="46"/>
      <c r="R18" s="46"/>
      <c r="S18" s="46"/>
      <c r="T18" s="22">
        <f>SUM(D18:S18)</f>
        <v>0</v>
      </c>
    </row>
    <row r="19" spans="1:20">
      <c r="A19" s="20"/>
      <c r="B19" s="288"/>
      <c r="C19" s="12" t="s">
        <v>139</v>
      </c>
      <c r="D19" s="45"/>
      <c r="E19" s="46"/>
      <c r="F19" s="46"/>
      <c r="G19" s="46"/>
      <c r="H19" s="46"/>
      <c r="I19" s="46"/>
      <c r="J19" s="46"/>
      <c r="K19" s="46"/>
      <c r="L19" s="45"/>
      <c r="M19" s="45"/>
      <c r="N19" s="46"/>
      <c r="O19" s="46"/>
      <c r="P19" s="46"/>
      <c r="Q19" s="46"/>
      <c r="R19" s="46"/>
      <c r="S19" s="46"/>
      <c r="T19" s="22">
        <f>SUM(D19:S19)</f>
        <v>0</v>
      </c>
    </row>
    <row r="20" spans="1:20" ht="16.149999999999999" customHeight="1">
      <c r="A20" s="20"/>
      <c r="B20" s="284" t="s">
        <v>21</v>
      </c>
      <c r="C20" s="12" t="s">
        <v>223</v>
      </c>
      <c r="D20" s="45"/>
      <c r="E20" s="46"/>
      <c r="F20" s="46"/>
      <c r="G20" s="46"/>
      <c r="H20" s="46"/>
      <c r="I20" s="46"/>
      <c r="J20" s="46"/>
      <c r="K20" s="46"/>
      <c r="L20" s="45"/>
      <c r="M20" s="45"/>
      <c r="N20" s="46"/>
      <c r="O20" s="46"/>
      <c r="P20" s="46"/>
      <c r="Q20" s="46"/>
      <c r="R20" s="46"/>
      <c r="S20" s="46"/>
      <c r="T20" s="22">
        <f t="shared" si="1"/>
        <v>0</v>
      </c>
    </row>
    <row r="21" spans="1:20">
      <c r="A21" s="20"/>
      <c r="B21" s="287"/>
      <c r="C21" s="12" t="s">
        <v>224</v>
      </c>
      <c r="D21" s="45"/>
      <c r="E21" s="46"/>
      <c r="F21" s="46"/>
      <c r="G21" s="46"/>
      <c r="H21" s="46"/>
      <c r="I21" s="46"/>
      <c r="J21" s="46"/>
      <c r="K21" s="46"/>
      <c r="L21" s="45"/>
      <c r="M21" s="45"/>
      <c r="N21" s="46"/>
      <c r="O21" s="46"/>
      <c r="P21" s="46"/>
      <c r="Q21" s="46"/>
      <c r="R21" s="46"/>
      <c r="S21" s="46"/>
      <c r="T21" s="22">
        <f t="shared" si="1"/>
        <v>0</v>
      </c>
    </row>
    <row r="22" spans="1:20">
      <c r="A22" s="20"/>
      <c r="B22" s="287"/>
      <c r="C22" s="12" t="s">
        <v>225</v>
      </c>
      <c r="D22" s="45"/>
      <c r="E22" s="46"/>
      <c r="F22" s="46"/>
      <c r="G22" s="46"/>
      <c r="H22" s="46"/>
      <c r="I22" s="46"/>
      <c r="J22" s="46"/>
      <c r="K22" s="46"/>
      <c r="L22" s="45"/>
      <c r="M22" s="45"/>
      <c r="N22" s="46"/>
      <c r="O22" s="46"/>
      <c r="P22" s="46"/>
      <c r="Q22" s="46"/>
      <c r="R22" s="46"/>
      <c r="S22" s="46"/>
      <c r="T22" s="22">
        <f t="shared" si="1"/>
        <v>0</v>
      </c>
    </row>
    <row r="23" spans="1:20">
      <c r="A23" s="20"/>
      <c r="B23" s="287"/>
      <c r="C23" s="12" t="s">
        <v>47</v>
      </c>
      <c r="D23" s="45"/>
      <c r="E23" s="46"/>
      <c r="F23" s="46"/>
      <c r="G23" s="46"/>
      <c r="H23" s="46"/>
      <c r="I23" s="46"/>
      <c r="J23" s="46"/>
      <c r="K23" s="46"/>
      <c r="L23" s="45"/>
      <c r="M23" s="45"/>
      <c r="N23" s="46"/>
      <c r="O23" s="46"/>
      <c r="P23" s="46"/>
      <c r="Q23" s="46"/>
      <c r="R23" s="46"/>
      <c r="S23" s="46"/>
      <c r="T23" s="22">
        <f t="shared" si="1"/>
        <v>0</v>
      </c>
    </row>
    <row r="24" spans="1:20" ht="19.899999999999999" customHeight="1">
      <c r="A24" s="20"/>
      <c r="B24" s="284" t="s">
        <v>234</v>
      </c>
      <c r="C24" s="30" t="s">
        <v>235</v>
      </c>
      <c r="D24" s="45"/>
      <c r="E24" s="46"/>
      <c r="F24" s="46"/>
      <c r="G24" s="46"/>
      <c r="H24" s="46"/>
      <c r="I24" s="46"/>
      <c r="J24" s="46"/>
      <c r="K24" s="46"/>
      <c r="L24" s="45"/>
      <c r="M24" s="45"/>
      <c r="N24" s="46"/>
      <c r="O24" s="46"/>
      <c r="P24" s="46"/>
      <c r="Q24" s="46"/>
      <c r="R24" s="46"/>
      <c r="S24" s="46"/>
      <c r="T24" s="22">
        <f t="shared" si="1"/>
        <v>0</v>
      </c>
    </row>
    <row r="25" spans="1:20">
      <c r="A25" s="20"/>
      <c r="B25" s="285"/>
      <c r="C25" s="12" t="s">
        <v>311</v>
      </c>
      <c r="D25" s="45"/>
      <c r="E25" s="46"/>
      <c r="F25" s="46"/>
      <c r="G25" s="46"/>
      <c r="H25" s="46"/>
      <c r="I25" s="46"/>
      <c r="J25" s="46"/>
      <c r="K25" s="46"/>
      <c r="L25" s="45"/>
      <c r="M25" s="45"/>
      <c r="N25" s="46"/>
      <c r="O25" s="46"/>
      <c r="P25" s="46"/>
      <c r="Q25" s="46"/>
      <c r="R25" s="46"/>
      <c r="S25" s="46"/>
      <c r="T25" s="22">
        <f t="shared" si="1"/>
        <v>0</v>
      </c>
    </row>
    <row r="26" spans="1:20">
      <c r="A26" s="20"/>
      <c r="B26" s="285"/>
      <c r="C26" s="12" t="s">
        <v>236</v>
      </c>
      <c r="D26" s="45"/>
      <c r="E26" s="46"/>
      <c r="F26" s="46"/>
      <c r="G26" s="46"/>
      <c r="H26" s="46"/>
      <c r="I26" s="46"/>
      <c r="J26" s="46"/>
      <c r="K26" s="46"/>
      <c r="L26" s="45"/>
      <c r="M26" s="45"/>
      <c r="N26" s="46"/>
      <c r="O26" s="46"/>
      <c r="P26" s="46"/>
      <c r="Q26" s="46"/>
      <c r="R26" s="46"/>
      <c r="S26" s="46"/>
      <c r="T26" s="22">
        <f t="shared" si="1"/>
        <v>0</v>
      </c>
    </row>
    <row r="27" spans="1:20">
      <c r="A27" s="20"/>
      <c r="B27" s="285"/>
      <c r="C27" s="12" t="s">
        <v>237</v>
      </c>
      <c r="D27" s="45"/>
      <c r="E27" s="46"/>
      <c r="F27" s="46"/>
      <c r="G27" s="46"/>
      <c r="H27" s="46"/>
      <c r="I27" s="46"/>
      <c r="J27" s="46"/>
      <c r="K27" s="46"/>
      <c r="L27" s="45"/>
      <c r="M27" s="45"/>
      <c r="N27" s="46"/>
      <c r="O27" s="46"/>
      <c r="P27" s="46"/>
      <c r="Q27" s="46"/>
      <c r="R27" s="46"/>
      <c r="S27" s="46"/>
      <c r="T27" s="22">
        <f t="shared" si="1"/>
        <v>0</v>
      </c>
    </row>
    <row r="28" spans="1:20">
      <c r="A28" s="20"/>
      <c r="B28" s="285"/>
      <c r="C28" s="12" t="s">
        <v>312</v>
      </c>
      <c r="D28" s="45"/>
      <c r="E28" s="46"/>
      <c r="F28" s="46"/>
      <c r="G28" s="46"/>
      <c r="H28" s="46"/>
      <c r="I28" s="46"/>
      <c r="J28" s="46"/>
      <c r="K28" s="46"/>
      <c r="L28" s="45"/>
      <c r="M28" s="45"/>
      <c r="N28" s="46"/>
      <c r="O28" s="46"/>
      <c r="P28" s="46"/>
      <c r="Q28" s="46"/>
      <c r="R28" s="46"/>
      <c r="S28" s="46"/>
      <c r="T28" s="22">
        <f t="shared" si="1"/>
        <v>0</v>
      </c>
    </row>
    <row r="29" spans="1:20">
      <c r="A29" s="20"/>
      <c r="B29" s="286"/>
      <c r="C29" s="12" t="s">
        <v>238</v>
      </c>
      <c r="D29" s="45"/>
      <c r="E29" s="46"/>
      <c r="F29" s="46"/>
      <c r="G29" s="46"/>
      <c r="H29" s="46"/>
      <c r="I29" s="46"/>
      <c r="J29" s="46"/>
      <c r="K29" s="46"/>
      <c r="L29" s="45"/>
      <c r="M29" s="45"/>
      <c r="N29" s="46"/>
      <c r="O29" s="46"/>
      <c r="P29" s="46"/>
      <c r="Q29" s="46"/>
      <c r="R29" s="46"/>
      <c r="S29" s="46"/>
      <c r="T29" s="22">
        <f t="shared" si="1"/>
        <v>0</v>
      </c>
    </row>
    <row r="31" spans="1:20" ht="14.5" customHeight="1"/>
  </sheetData>
  <sheetProtection algorithmName="SHA-512" hashValue="kBxKbnERX2YWhf/JWzsY3RcJ84CWP8bzJoDLQ45eJB8jyfBAJxwOn8QtYSk9kXYBwJRzYPGgnYbPSUEI3cBdUg==" saltValue="F2Jr+eUKzihF+3WI33prnw==" spinCount="100000" sheet="1" objects="1" scenarios="1"/>
  <mergeCells count="15">
    <mergeCell ref="C5:T5"/>
    <mergeCell ref="B11:B17"/>
    <mergeCell ref="B20:B23"/>
    <mergeCell ref="B18:B19"/>
    <mergeCell ref="B24:B29"/>
    <mergeCell ref="A5:B5"/>
    <mergeCell ref="A7:A8"/>
    <mergeCell ref="B7:B8"/>
    <mergeCell ref="B9:B10"/>
    <mergeCell ref="A3:B4"/>
    <mergeCell ref="D3:H3"/>
    <mergeCell ref="K3:O3"/>
    <mergeCell ref="D4:H4"/>
    <mergeCell ref="C1:T2"/>
    <mergeCell ref="A1:B2"/>
  </mergeCells>
  <pageMargins left="0.7" right="0.7" top="0.75" bottom="0.75" header="0.3" footer="0.3"/>
  <pageSetup scale="46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B3DD-FB07-4DE6-9743-7ACDA26D2681}">
  <sheetPr codeName="Sheet10"/>
  <dimension ref="A1:T23"/>
  <sheetViews>
    <sheetView zoomScale="90" zoomScaleNormal="90" workbookViewId="0">
      <selection activeCell="B6" sqref="B6"/>
    </sheetView>
  </sheetViews>
  <sheetFormatPr defaultColWidth="9.1796875" defaultRowHeight="14.5"/>
  <cols>
    <col min="1" max="1" width="5" style="11" customWidth="1"/>
    <col min="2" max="2" width="16.1796875" style="11" customWidth="1"/>
    <col min="3" max="3" width="30.26953125" style="11" customWidth="1"/>
    <col min="4" max="12" width="8.54296875" style="11" bestFit="1" customWidth="1"/>
    <col min="13" max="19" width="9.54296875" style="11" bestFit="1" customWidth="1"/>
    <col min="20" max="20" width="7" style="11" bestFit="1" customWidth="1"/>
    <col min="21" max="16384" width="9.1796875" style="11"/>
  </cols>
  <sheetData>
    <row r="1" spans="1:20" s="8" customFormat="1" ht="15" customHeight="1">
      <c r="A1" s="402"/>
      <c r="B1" s="403"/>
      <c r="C1" s="417" t="s">
        <v>239</v>
      </c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8"/>
    </row>
    <row r="2" spans="1:20" s="8" customFormat="1" ht="45.5" customHeight="1">
      <c r="A2" s="404"/>
      <c r="B2" s="405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20"/>
    </row>
    <row r="3" spans="1:20" s="8" customFormat="1" ht="15.75" customHeight="1">
      <c r="A3" s="253" t="s">
        <v>42</v>
      </c>
      <c r="B3" s="254"/>
      <c r="C3" s="37" t="s">
        <v>86</v>
      </c>
      <c r="D3" s="257" t="str">
        <f>IF('NQR TEMPLATE'!$L$2="","",'NQR TEMPLATE'!$L$2)</f>
        <v/>
      </c>
      <c r="E3" s="258"/>
      <c r="F3" s="258"/>
      <c r="G3" s="258"/>
      <c r="H3" s="259"/>
      <c r="I3" s="38"/>
      <c r="J3" s="52" t="s">
        <v>103</v>
      </c>
      <c r="K3" s="264" t="str">
        <f>IF('NQR TEMPLATE'!$M$5="","",'NQR TEMPLATE'!$M$5)</f>
        <v/>
      </c>
      <c r="L3" s="265"/>
      <c r="M3" s="265"/>
      <c r="N3" s="265"/>
      <c r="O3" s="266"/>
      <c r="P3" s="39"/>
      <c r="Q3" s="39"/>
      <c r="R3" s="39"/>
      <c r="S3" s="39"/>
      <c r="T3" s="40"/>
    </row>
    <row r="4" spans="1:20" s="8" customFormat="1" ht="19.5" customHeight="1">
      <c r="A4" s="255"/>
      <c r="B4" s="256"/>
      <c r="C4" s="41" t="s">
        <v>87</v>
      </c>
      <c r="D4" s="257" t="str">
        <f>IF('NQR TEMPLATE'!$P$2="","",'NQR TEMPLATE'!$P$2)</f>
        <v/>
      </c>
      <c r="E4" s="258"/>
      <c r="F4" s="258"/>
      <c r="G4" s="258"/>
      <c r="H4" s="259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</row>
    <row r="5" spans="1:20" s="8" customFormat="1" ht="26.5" customHeight="1">
      <c r="A5" s="260" t="s">
        <v>61</v>
      </c>
      <c r="B5" s="260"/>
      <c r="C5" s="263" t="s">
        <v>209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ht="34.15" customHeight="1" thickBot="1">
      <c r="A6" s="20"/>
      <c r="B6" s="29"/>
      <c r="C6" s="50"/>
      <c r="D6" s="107" t="str">
        <f>IF('National_Ind 1'!D$6="","",'National_Ind 1'!D$6)</f>
        <v>Region 1</v>
      </c>
      <c r="E6" s="107" t="str">
        <f>IF('National_Ind 1'!E$6="","",'National_Ind 1'!E$6)</f>
        <v>Region 2</v>
      </c>
      <c r="F6" s="107" t="str">
        <f>IF('National_Ind 1'!F$6="","",'National_Ind 1'!F$6)</f>
        <v>Region 3</v>
      </c>
      <c r="G6" s="107" t="str">
        <f>IF('National_Ind 1'!G$6="","",'National_Ind 1'!G$6)</f>
        <v>Region 4</v>
      </c>
      <c r="H6" s="107" t="str">
        <f>IF('National_Ind 1'!H$6="","",'National_Ind 1'!H$6)</f>
        <v>Region 5</v>
      </c>
      <c r="I6" s="107" t="str">
        <f>IF('National_Ind 1'!I$6="","",'National_Ind 1'!I$6)</f>
        <v>Region 6</v>
      </c>
      <c r="J6" s="107" t="str">
        <f>IF('National_Ind 1'!J$6="","",'National_Ind 1'!J$6)</f>
        <v>Region 7</v>
      </c>
      <c r="K6" s="107" t="str">
        <f>IF('National_Ind 1'!K$6="","",'National_Ind 1'!K$6)</f>
        <v>Region 8</v>
      </c>
      <c r="L6" s="107" t="str">
        <f>IF('National_Ind 1'!L$6="","",'National_Ind 1'!L$6)</f>
        <v>Region 9</v>
      </c>
      <c r="M6" s="107" t="str">
        <f>IF('National_Ind 1'!M$6="","",'National_Ind 1'!M$6)</f>
        <v>Region 10</v>
      </c>
      <c r="N6" s="107" t="str">
        <f>IF('National_Ind 1'!N$6="","",'National_Ind 1'!N$6)</f>
        <v>Region 11</v>
      </c>
      <c r="O6" s="107" t="str">
        <f>IF('National_Ind 1'!O$6="","",'National_Ind 1'!O$6)</f>
        <v>Region 12</v>
      </c>
      <c r="P6" s="107" t="str">
        <f>IF('National_Ind 1'!P$6="","",'National_Ind 1'!P$6)</f>
        <v>Region 13</v>
      </c>
      <c r="Q6" s="107" t="str">
        <f>IF('National_Ind 1'!Q$6="","",'National_Ind 1'!Q$6)</f>
        <v>Region 14</v>
      </c>
      <c r="R6" s="107" t="str">
        <f>IF('National_Ind 1'!R$6="","",'National_Ind 1'!R$6)</f>
        <v>Region 15</v>
      </c>
      <c r="S6" s="107" t="str">
        <f>IF('National_Ind 1'!S$6="","",'National_Ind 1'!S$6)</f>
        <v>Region 16</v>
      </c>
      <c r="T6" s="24" t="s">
        <v>58</v>
      </c>
    </row>
    <row r="7" spans="1:20" ht="22.15" customHeight="1">
      <c r="A7" s="289"/>
      <c r="B7" s="290"/>
      <c r="C7" s="55" t="s">
        <v>240</v>
      </c>
      <c r="D7" s="55">
        <f>'National_Ind 2'!D7</f>
        <v>0</v>
      </c>
      <c r="E7" s="55">
        <f>'National_Ind 2'!E7</f>
        <v>0</v>
      </c>
      <c r="F7" s="55">
        <f>'National_Ind 2'!F7</f>
        <v>0</v>
      </c>
      <c r="G7" s="55">
        <f>'National_Ind 2'!G7</f>
        <v>0</v>
      </c>
      <c r="H7" s="55">
        <f>'National_Ind 2'!H7</f>
        <v>0</v>
      </c>
      <c r="I7" s="55">
        <f>'National_Ind 2'!I7</f>
        <v>0</v>
      </c>
      <c r="J7" s="55">
        <f>'National_Ind 2'!J7</f>
        <v>0</v>
      </c>
      <c r="K7" s="55">
        <f>'National_Ind 2'!K7</f>
        <v>0</v>
      </c>
      <c r="L7" s="55">
        <f>'National_Ind 2'!L7</f>
        <v>0</v>
      </c>
      <c r="M7" s="55">
        <f>'National_Ind 2'!M7</f>
        <v>0</v>
      </c>
      <c r="N7" s="55">
        <f>'National_Ind 2'!N7</f>
        <v>0</v>
      </c>
      <c r="O7" s="55">
        <f>'National_Ind 2'!O7</f>
        <v>0</v>
      </c>
      <c r="P7" s="55">
        <f>'National_Ind 2'!P7</f>
        <v>0</v>
      </c>
      <c r="Q7" s="55">
        <f>'National_Ind 2'!Q7</f>
        <v>0</v>
      </c>
      <c r="R7" s="55">
        <f>'National_Ind 2'!R7</f>
        <v>0</v>
      </c>
      <c r="S7" s="55">
        <f>'National_Ind 2'!S7</f>
        <v>0</v>
      </c>
      <c r="T7" s="31">
        <f>SUM(D7:S7)</f>
        <v>0</v>
      </c>
    </row>
    <row r="8" spans="1:20" ht="37.9" customHeight="1">
      <c r="A8" s="289"/>
      <c r="B8" s="291"/>
      <c r="C8" s="56" t="s">
        <v>241</v>
      </c>
      <c r="D8" s="42">
        <f>SUM(D9:D10)</f>
        <v>0</v>
      </c>
      <c r="E8" s="42">
        <f t="shared" ref="E8:S8" si="0">SUM(E9:E10)</f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 t="shared" si="0"/>
        <v>0</v>
      </c>
      <c r="P8" s="42">
        <f t="shared" si="0"/>
        <v>0</v>
      </c>
      <c r="Q8" s="42">
        <f t="shared" si="0"/>
        <v>0</v>
      </c>
      <c r="R8" s="42">
        <f t="shared" si="0"/>
        <v>0</v>
      </c>
      <c r="S8" s="42">
        <f t="shared" si="0"/>
        <v>0</v>
      </c>
      <c r="T8" s="22">
        <f>SUM(D8:S8)</f>
        <v>0</v>
      </c>
    </row>
    <row r="9" spans="1:20">
      <c r="A9" s="20"/>
      <c r="B9" s="287" t="s">
        <v>25</v>
      </c>
      <c r="C9" s="23" t="s">
        <v>50</v>
      </c>
      <c r="D9" s="43"/>
      <c r="E9" s="44"/>
      <c r="F9" s="44"/>
      <c r="G9" s="44"/>
      <c r="H9" s="44"/>
      <c r="I9" s="44"/>
      <c r="J9" s="44"/>
      <c r="K9" s="44"/>
      <c r="L9" s="43"/>
      <c r="M9" s="43"/>
      <c r="N9" s="44"/>
      <c r="O9" s="44"/>
      <c r="P9" s="44"/>
      <c r="Q9" s="44"/>
      <c r="R9" s="44"/>
      <c r="S9" s="44"/>
      <c r="T9" s="22">
        <f t="shared" ref="T9:T23" si="1">SUM(D9:S9)</f>
        <v>0</v>
      </c>
    </row>
    <row r="10" spans="1:20">
      <c r="A10" s="20"/>
      <c r="B10" s="287"/>
      <c r="C10" s="12" t="s">
        <v>51</v>
      </c>
      <c r="D10" s="45"/>
      <c r="E10" s="46"/>
      <c r="F10" s="46"/>
      <c r="G10" s="46"/>
      <c r="H10" s="46"/>
      <c r="I10" s="46"/>
      <c r="J10" s="46"/>
      <c r="K10" s="46"/>
      <c r="L10" s="45"/>
      <c r="M10" s="45"/>
      <c r="N10" s="46"/>
      <c r="O10" s="46"/>
      <c r="P10" s="46"/>
      <c r="Q10" s="46"/>
      <c r="R10" s="46"/>
      <c r="S10" s="46"/>
      <c r="T10" s="22">
        <f t="shared" si="1"/>
        <v>0</v>
      </c>
    </row>
    <row r="11" spans="1:20">
      <c r="A11" s="20"/>
      <c r="B11" s="284" t="s">
        <v>216</v>
      </c>
      <c r="C11" s="12" t="s">
        <v>218</v>
      </c>
      <c r="D11" s="45"/>
      <c r="E11" s="46"/>
      <c r="F11" s="46"/>
      <c r="G11" s="46"/>
      <c r="H11" s="46"/>
      <c r="I11" s="46"/>
      <c r="J11" s="46"/>
      <c r="K11" s="46"/>
      <c r="L11" s="45"/>
      <c r="M11" s="45"/>
      <c r="N11" s="46"/>
      <c r="O11" s="46"/>
      <c r="P11" s="46"/>
      <c r="Q11" s="46"/>
      <c r="R11" s="46"/>
      <c r="S11" s="46"/>
      <c r="T11" s="22">
        <f t="shared" si="1"/>
        <v>0</v>
      </c>
    </row>
    <row r="12" spans="1:20">
      <c r="A12" s="20"/>
      <c r="B12" s="287"/>
      <c r="C12" s="12" t="s">
        <v>219</v>
      </c>
      <c r="D12" s="45"/>
      <c r="E12" s="46"/>
      <c r="F12" s="46"/>
      <c r="G12" s="46"/>
      <c r="H12" s="46"/>
      <c r="I12" s="46"/>
      <c r="J12" s="46"/>
      <c r="K12" s="46"/>
      <c r="L12" s="45"/>
      <c r="M12" s="45"/>
      <c r="N12" s="46"/>
      <c r="O12" s="46"/>
      <c r="P12" s="46"/>
      <c r="Q12" s="46"/>
      <c r="R12" s="46"/>
      <c r="S12" s="46"/>
      <c r="T12" s="22">
        <f t="shared" si="1"/>
        <v>0</v>
      </c>
    </row>
    <row r="13" spans="1:20">
      <c r="A13" s="20"/>
      <c r="B13" s="287"/>
      <c r="C13" s="12" t="s">
        <v>220</v>
      </c>
      <c r="D13" s="45"/>
      <c r="E13" s="46"/>
      <c r="F13" s="46"/>
      <c r="G13" s="46"/>
      <c r="H13" s="46"/>
      <c r="I13" s="46"/>
      <c r="J13" s="46"/>
      <c r="K13" s="46"/>
      <c r="L13" s="45"/>
      <c r="M13" s="45"/>
      <c r="N13" s="46"/>
      <c r="O13" s="46"/>
      <c r="P13" s="46"/>
      <c r="Q13" s="46"/>
      <c r="R13" s="46"/>
      <c r="S13" s="46"/>
      <c r="T13" s="22">
        <f t="shared" si="1"/>
        <v>0</v>
      </c>
    </row>
    <row r="14" spans="1:20">
      <c r="A14" s="20"/>
      <c r="B14" s="287"/>
      <c r="C14" s="12" t="s">
        <v>221</v>
      </c>
      <c r="D14" s="45"/>
      <c r="E14" s="46"/>
      <c r="F14" s="46"/>
      <c r="G14" s="46"/>
      <c r="H14" s="46"/>
      <c r="I14" s="46"/>
      <c r="J14" s="46"/>
      <c r="K14" s="46"/>
      <c r="L14" s="45"/>
      <c r="M14" s="45"/>
      <c r="N14" s="46"/>
      <c r="O14" s="46"/>
      <c r="P14" s="46"/>
      <c r="Q14" s="46"/>
      <c r="R14" s="46"/>
      <c r="S14" s="46"/>
      <c r="T14" s="22">
        <f t="shared" si="1"/>
        <v>0</v>
      </c>
    </row>
    <row r="15" spans="1:20">
      <c r="A15" s="20"/>
      <c r="B15" s="287"/>
      <c r="C15" s="12" t="s">
        <v>222</v>
      </c>
      <c r="D15" s="45"/>
      <c r="E15" s="46"/>
      <c r="F15" s="46"/>
      <c r="G15" s="46"/>
      <c r="H15" s="46"/>
      <c r="I15" s="46"/>
      <c r="J15" s="46"/>
      <c r="K15" s="46"/>
      <c r="L15" s="45"/>
      <c r="M15" s="45"/>
      <c r="N15" s="46"/>
      <c r="O15" s="46"/>
      <c r="P15" s="46"/>
      <c r="Q15" s="46"/>
      <c r="R15" s="46"/>
      <c r="S15" s="46"/>
      <c r="T15" s="22">
        <f t="shared" si="1"/>
        <v>0</v>
      </c>
    </row>
    <row r="16" spans="1:20">
      <c r="A16" s="20"/>
      <c r="B16" s="287"/>
      <c r="C16" s="12" t="s">
        <v>183</v>
      </c>
      <c r="D16" s="45"/>
      <c r="E16" s="46"/>
      <c r="F16" s="46"/>
      <c r="G16" s="46"/>
      <c r="H16" s="46"/>
      <c r="I16" s="46"/>
      <c r="J16" s="46"/>
      <c r="K16" s="46"/>
      <c r="L16" s="45"/>
      <c r="M16" s="45"/>
      <c r="N16" s="46"/>
      <c r="O16" s="46"/>
      <c r="P16" s="46"/>
      <c r="Q16" s="46"/>
      <c r="R16" s="46"/>
      <c r="S16" s="46"/>
      <c r="T16" s="22">
        <f t="shared" si="1"/>
        <v>0</v>
      </c>
    </row>
    <row r="17" spans="1:20">
      <c r="A17" s="20"/>
      <c r="B17" s="288"/>
      <c r="C17" s="12" t="s">
        <v>47</v>
      </c>
      <c r="D17" s="45"/>
      <c r="E17" s="46"/>
      <c r="F17" s="46"/>
      <c r="G17" s="46"/>
      <c r="H17" s="46"/>
      <c r="I17" s="46"/>
      <c r="J17" s="46"/>
      <c r="K17" s="46"/>
      <c r="L17" s="45"/>
      <c r="M17" s="45"/>
      <c r="N17" s="46"/>
      <c r="O17" s="46"/>
      <c r="P17" s="46"/>
      <c r="Q17" s="46"/>
      <c r="R17" s="46"/>
      <c r="S17" s="46"/>
      <c r="T17" s="22">
        <f t="shared" si="1"/>
        <v>0</v>
      </c>
    </row>
    <row r="18" spans="1:20">
      <c r="A18" s="20"/>
      <c r="B18" s="284" t="s">
        <v>21</v>
      </c>
      <c r="C18" s="12" t="s">
        <v>223</v>
      </c>
      <c r="D18" s="45"/>
      <c r="E18" s="46"/>
      <c r="F18" s="46"/>
      <c r="G18" s="46"/>
      <c r="H18" s="46"/>
      <c r="I18" s="46"/>
      <c r="J18" s="46"/>
      <c r="K18" s="46"/>
      <c r="L18" s="45"/>
      <c r="M18" s="45"/>
      <c r="N18" s="46"/>
      <c r="O18" s="46"/>
      <c r="P18" s="46"/>
      <c r="Q18" s="46"/>
      <c r="R18" s="46"/>
      <c r="S18" s="46"/>
      <c r="T18" s="22">
        <f t="shared" si="1"/>
        <v>0</v>
      </c>
    </row>
    <row r="19" spans="1:20">
      <c r="A19" s="20"/>
      <c r="B19" s="287"/>
      <c r="C19" s="12" t="s">
        <v>224</v>
      </c>
      <c r="D19" s="45"/>
      <c r="E19" s="46"/>
      <c r="F19" s="46"/>
      <c r="G19" s="46"/>
      <c r="H19" s="46"/>
      <c r="I19" s="46"/>
      <c r="J19" s="46"/>
      <c r="K19" s="46"/>
      <c r="L19" s="45"/>
      <c r="M19" s="45"/>
      <c r="N19" s="46"/>
      <c r="O19" s="46"/>
      <c r="P19" s="46"/>
      <c r="Q19" s="46"/>
      <c r="R19" s="46"/>
      <c r="S19" s="46"/>
      <c r="T19" s="22">
        <f t="shared" si="1"/>
        <v>0</v>
      </c>
    </row>
    <row r="20" spans="1:20">
      <c r="A20" s="20"/>
      <c r="B20" s="287"/>
      <c r="C20" s="12" t="s">
        <v>225</v>
      </c>
      <c r="D20" s="45"/>
      <c r="E20" s="46"/>
      <c r="F20" s="46"/>
      <c r="G20" s="46"/>
      <c r="H20" s="46"/>
      <c r="I20" s="46"/>
      <c r="J20" s="46"/>
      <c r="K20" s="46"/>
      <c r="L20" s="45"/>
      <c r="M20" s="45"/>
      <c r="N20" s="46"/>
      <c r="O20" s="46"/>
      <c r="P20" s="46"/>
      <c r="Q20" s="46"/>
      <c r="R20" s="46"/>
      <c r="S20" s="46"/>
      <c r="T20" s="22">
        <f t="shared" si="1"/>
        <v>0</v>
      </c>
    </row>
    <row r="21" spans="1:20">
      <c r="A21" s="20"/>
      <c r="B21" s="287"/>
      <c r="C21" s="12" t="s">
        <v>47</v>
      </c>
      <c r="D21" s="45"/>
      <c r="E21" s="46"/>
      <c r="F21" s="46"/>
      <c r="G21" s="46"/>
      <c r="H21" s="46"/>
      <c r="I21" s="46"/>
      <c r="J21" s="46"/>
      <c r="K21" s="46"/>
      <c r="L21" s="45"/>
      <c r="M21" s="45"/>
      <c r="N21" s="46"/>
      <c r="O21" s="46"/>
      <c r="P21" s="46"/>
      <c r="Q21" s="46"/>
      <c r="R21" s="46"/>
      <c r="S21" s="46"/>
      <c r="T21" s="22">
        <f t="shared" si="1"/>
        <v>0</v>
      </c>
    </row>
    <row r="22" spans="1:20">
      <c r="A22" s="20"/>
      <c r="B22" s="292" t="s">
        <v>3</v>
      </c>
      <c r="C22" s="12" t="s">
        <v>6</v>
      </c>
      <c r="D22" s="45"/>
      <c r="E22" s="46"/>
      <c r="F22" s="46"/>
      <c r="G22" s="46"/>
      <c r="H22" s="46"/>
      <c r="I22" s="46"/>
      <c r="J22" s="46"/>
      <c r="K22" s="46"/>
      <c r="L22" s="45"/>
      <c r="M22" s="45"/>
      <c r="N22" s="46"/>
      <c r="O22" s="46"/>
      <c r="P22" s="46"/>
      <c r="Q22" s="46"/>
      <c r="R22" s="46"/>
      <c r="S22" s="46"/>
      <c r="T22" s="22">
        <f t="shared" si="1"/>
        <v>0</v>
      </c>
    </row>
    <row r="23" spans="1:20">
      <c r="A23" s="20"/>
      <c r="B23" s="292"/>
      <c r="C23" s="12" t="s">
        <v>226</v>
      </c>
      <c r="D23" s="45"/>
      <c r="E23" s="46"/>
      <c r="F23" s="46"/>
      <c r="G23" s="46"/>
      <c r="H23" s="46"/>
      <c r="I23" s="46"/>
      <c r="J23" s="46"/>
      <c r="K23" s="46"/>
      <c r="L23" s="45"/>
      <c r="M23" s="45"/>
      <c r="N23" s="46"/>
      <c r="O23" s="46"/>
      <c r="P23" s="46"/>
      <c r="Q23" s="46"/>
      <c r="R23" s="46"/>
      <c r="S23" s="46"/>
      <c r="T23" s="22">
        <f t="shared" si="1"/>
        <v>0</v>
      </c>
    </row>
  </sheetData>
  <sheetProtection algorithmName="SHA-512" hashValue="jAHtnPVaZvNlWy1Ucy7A7ymGGJRcoXEyq7HWpW2bNhRqfW/3o/lMeNEIljL3pMEU8f2C00hrCM7yfES0unOgqA==" saltValue="kWsTNgNF2n1Kvo158qo6/w==" spinCount="100000" sheet="1" objects="1" scenarios="1"/>
  <mergeCells count="13">
    <mergeCell ref="B11:B17"/>
    <mergeCell ref="B18:B21"/>
    <mergeCell ref="B22:B23"/>
    <mergeCell ref="A3:B4"/>
    <mergeCell ref="D3:H3"/>
    <mergeCell ref="K3:O3"/>
    <mergeCell ref="D4:H4"/>
    <mergeCell ref="A5:B5"/>
    <mergeCell ref="C5:T5"/>
    <mergeCell ref="A7:A8"/>
    <mergeCell ref="B7:B8"/>
    <mergeCell ref="B9:B10"/>
    <mergeCell ref="C1:T2"/>
  </mergeCells>
  <pageMargins left="0.7" right="0.7" top="0.75" bottom="0.75" header="0.3" footer="0.3"/>
  <pageSetup scale="43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ABBB-754B-4FF7-A956-1DC1DDE1FCF6}">
  <sheetPr codeName="Sheet11"/>
  <dimension ref="A1:T23"/>
  <sheetViews>
    <sheetView topLeftCell="C1" zoomScaleNormal="100" workbookViewId="0">
      <selection activeCell="C1" sqref="C1:T2"/>
    </sheetView>
  </sheetViews>
  <sheetFormatPr defaultColWidth="9.1796875" defaultRowHeight="14.5"/>
  <cols>
    <col min="1" max="1" width="5" style="11" customWidth="1"/>
    <col min="2" max="2" width="16.1796875" style="11" customWidth="1"/>
    <col min="3" max="3" width="30.26953125" style="11" customWidth="1"/>
    <col min="4" max="12" width="7.7265625" style="11" bestFit="1" customWidth="1"/>
    <col min="13" max="19" width="8.7265625" style="11" bestFit="1" customWidth="1"/>
    <col min="20" max="20" width="9.54296875" style="11" customWidth="1"/>
    <col min="21" max="16384" width="9.1796875" style="11"/>
  </cols>
  <sheetData>
    <row r="1" spans="1:20" s="8" customFormat="1" ht="15" customHeight="1">
      <c r="A1" s="406"/>
      <c r="B1" s="407"/>
      <c r="C1" s="417" t="s">
        <v>242</v>
      </c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8"/>
    </row>
    <row r="2" spans="1:20" s="8" customFormat="1" ht="46" customHeight="1">
      <c r="A2" s="447"/>
      <c r="B2" s="448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20"/>
    </row>
    <row r="3" spans="1:20" s="8" customFormat="1" ht="15.75" customHeight="1">
      <c r="A3" s="253" t="s">
        <v>42</v>
      </c>
      <c r="B3" s="254"/>
      <c r="C3" s="37" t="s">
        <v>86</v>
      </c>
      <c r="D3" s="257" t="str">
        <f>IF('NQR TEMPLATE'!$L$2="","",'NQR TEMPLATE'!$L$2)</f>
        <v/>
      </c>
      <c r="E3" s="258"/>
      <c r="F3" s="258"/>
      <c r="G3" s="258"/>
      <c r="H3" s="259"/>
      <c r="I3" s="38"/>
      <c r="J3" s="52" t="s">
        <v>103</v>
      </c>
      <c r="K3" s="264" t="str">
        <f>IF('NQR TEMPLATE'!$M$5="","",'NQR TEMPLATE'!$M$5)</f>
        <v/>
      </c>
      <c r="L3" s="265"/>
      <c r="M3" s="265"/>
      <c r="N3" s="265"/>
      <c r="O3" s="266"/>
      <c r="P3" s="39"/>
      <c r="Q3" s="39"/>
      <c r="R3" s="39"/>
      <c r="S3" s="39"/>
      <c r="T3" s="40"/>
    </row>
    <row r="4" spans="1:20" s="8" customFormat="1" ht="19.5" customHeight="1">
      <c r="A4" s="255"/>
      <c r="B4" s="256"/>
      <c r="C4" s="41" t="s">
        <v>87</v>
      </c>
      <c r="D4" s="257" t="str">
        <f>IF('NQR TEMPLATE'!$P$2="","",'NQR TEMPLATE'!$P$2)</f>
        <v/>
      </c>
      <c r="E4" s="258"/>
      <c r="F4" s="258"/>
      <c r="G4" s="258"/>
      <c r="H4" s="259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</row>
    <row r="5" spans="1:20" s="8" customFormat="1" ht="26.5" customHeight="1">
      <c r="A5" s="260" t="s">
        <v>61</v>
      </c>
      <c r="B5" s="260"/>
      <c r="C5" s="263" t="s">
        <v>209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ht="27" customHeight="1" thickBot="1">
      <c r="A6" s="20"/>
      <c r="B6" s="29"/>
      <c r="C6" s="50"/>
      <c r="D6" s="107" t="str">
        <f>IF('National_Ind 1'!D$6="","",'National_Ind 1'!D$6)</f>
        <v>Region 1</v>
      </c>
      <c r="E6" s="107" t="str">
        <f>IF('National_Ind 1'!E$6="","",'National_Ind 1'!E$6)</f>
        <v>Region 2</v>
      </c>
      <c r="F6" s="107" t="str">
        <f>IF('National_Ind 1'!F$6="","",'National_Ind 1'!F$6)</f>
        <v>Region 3</v>
      </c>
      <c r="G6" s="107" t="str">
        <f>IF('National_Ind 1'!G$6="","",'National_Ind 1'!G$6)</f>
        <v>Region 4</v>
      </c>
      <c r="H6" s="107" t="str">
        <f>IF('National_Ind 1'!H$6="","",'National_Ind 1'!H$6)</f>
        <v>Region 5</v>
      </c>
      <c r="I6" s="107" t="str">
        <f>IF('National_Ind 1'!I$6="","",'National_Ind 1'!I$6)</f>
        <v>Region 6</v>
      </c>
      <c r="J6" s="107" t="str">
        <f>IF('National_Ind 1'!J$6="","",'National_Ind 1'!J$6)</f>
        <v>Region 7</v>
      </c>
      <c r="K6" s="107" t="str">
        <f>IF('National_Ind 1'!K$6="","",'National_Ind 1'!K$6)</f>
        <v>Region 8</v>
      </c>
      <c r="L6" s="107" t="str">
        <f>IF('National_Ind 1'!L$6="","",'National_Ind 1'!L$6)</f>
        <v>Region 9</v>
      </c>
      <c r="M6" s="107" t="str">
        <f>IF('National_Ind 1'!M$6="","",'National_Ind 1'!M$6)</f>
        <v>Region 10</v>
      </c>
      <c r="N6" s="107" t="str">
        <f>IF('National_Ind 1'!N$6="","",'National_Ind 1'!N$6)</f>
        <v>Region 11</v>
      </c>
      <c r="O6" s="107" t="str">
        <f>IF('National_Ind 1'!O$6="","",'National_Ind 1'!O$6)</f>
        <v>Region 12</v>
      </c>
      <c r="P6" s="107" t="str">
        <f>IF('National_Ind 1'!P$6="","",'National_Ind 1'!P$6)</f>
        <v>Region 13</v>
      </c>
      <c r="Q6" s="107" t="str">
        <f>IF('National_Ind 1'!Q$6="","",'National_Ind 1'!Q$6)</f>
        <v>Region 14</v>
      </c>
      <c r="R6" s="107" t="str">
        <f>IF('National_Ind 1'!R$6="","",'National_Ind 1'!R$6)</f>
        <v>Region 15</v>
      </c>
      <c r="S6" s="107" t="str">
        <f>IF('National_Ind 1'!S$6="","",'National_Ind 1'!S$6)</f>
        <v>Region 16</v>
      </c>
      <c r="T6" s="24" t="s">
        <v>58</v>
      </c>
    </row>
    <row r="7" spans="1:20" ht="22.15" customHeight="1">
      <c r="A7" s="289"/>
      <c r="B7" s="290"/>
      <c r="C7" s="55" t="s">
        <v>240</v>
      </c>
      <c r="D7" s="55">
        <f>'National_Ind 2'!D7</f>
        <v>0</v>
      </c>
      <c r="E7" s="55">
        <f>'National_Ind 2'!E7</f>
        <v>0</v>
      </c>
      <c r="F7" s="55">
        <f>'National_Ind 2'!F7</f>
        <v>0</v>
      </c>
      <c r="G7" s="55">
        <f>'National_Ind 2'!G7</f>
        <v>0</v>
      </c>
      <c r="H7" s="55">
        <f>'National_Ind 2'!H7</f>
        <v>0</v>
      </c>
      <c r="I7" s="55">
        <f>'National_Ind 2'!I7</f>
        <v>0</v>
      </c>
      <c r="J7" s="55">
        <f>'National_Ind 2'!J7</f>
        <v>0</v>
      </c>
      <c r="K7" s="55">
        <f>'National_Ind 2'!K7</f>
        <v>0</v>
      </c>
      <c r="L7" s="55">
        <f>'National_Ind 2'!L7</f>
        <v>0</v>
      </c>
      <c r="M7" s="55">
        <f>'National_Ind 2'!M7</f>
        <v>0</v>
      </c>
      <c r="N7" s="55">
        <f>'National_Ind 2'!N7</f>
        <v>0</v>
      </c>
      <c r="O7" s="55">
        <f>'National_Ind 2'!O7</f>
        <v>0</v>
      </c>
      <c r="P7" s="55">
        <f>'National_Ind 2'!P7</f>
        <v>0</v>
      </c>
      <c r="Q7" s="55">
        <f>'National_Ind 2'!Q7</f>
        <v>0</v>
      </c>
      <c r="R7" s="55">
        <f>'National_Ind 2'!R7</f>
        <v>0</v>
      </c>
      <c r="S7" s="55">
        <f>'National_Ind 2'!S7</f>
        <v>0</v>
      </c>
      <c r="T7" s="31">
        <f>SUM(D7:S7)</f>
        <v>0</v>
      </c>
    </row>
    <row r="8" spans="1:20" ht="37.9" customHeight="1">
      <c r="A8" s="289"/>
      <c r="B8" s="291"/>
      <c r="C8" s="56" t="s">
        <v>243</v>
      </c>
      <c r="D8" s="42">
        <f>SUM(D9:D10)</f>
        <v>0</v>
      </c>
      <c r="E8" s="42">
        <f t="shared" ref="E8:S8" si="0">SUM(E9:E10)</f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 t="shared" si="0"/>
        <v>0</v>
      </c>
      <c r="P8" s="42">
        <f t="shared" si="0"/>
        <v>0</v>
      </c>
      <c r="Q8" s="42">
        <f t="shared" si="0"/>
        <v>0</v>
      </c>
      <c r="R8" s="42">
        <f t="shared" si="0"/>
        <v>0</v>
      </c>
      <c r="S8" s="42">
        <f t="shared" si="0"/>
        <v>0</v>
      </c>
      <c r="T8" s="22">
        <f>SUM(D8:S8)</f>
        <v>0</v>
      </c>
    </row>
    <row r="9" spans="1:20">
      <c r="A9" s="20"/>
      <c r="B9" s="287" t="s">
        <v>25</v>
      </c>
      <c r="C9" s="23" t="s">
        <v>50</v>
      </c>
      <c r="D9" s="43"/>
      <c r="E9" s="44"/>
      <c r="F9" s="44"/>
      <c r="G9" s="44"/>
      <c r="H9" s="44"/>
      <c r="I9" s="44"/>
      <c r="J9" s="44"/>
      <c r="K9" s="44"/>
      <c r="L9" s="43"/>
      <c r="M9" s="43"/>
      <c r="N9" s="44"/>
      <c r="O9" s="44"/>
      <c r="P9" s="44"/>
      <c r="Q9" s="44"/>
      <c r="R9" s="44"/>
      <c r="S9" s="44"/>
      <c r="T9" s="22">
        <f t="shared" ref="T9:T22" si="1">SUM(D9:S9)</f>
        <v>0</v>
      </c>
    </row>
    <row r="10" spans="1:20">
      <c r="A10" s="20"/>
      <c r="B10" s="287"/>
      <c r="C10" s="12" t="s">
        <v>51</v>
      </c>
      <c r="D10" s="45"/>
      <c r="E10" s="46"/>
      <c r="F10" s="46"/>
      <c r="G10" s="46"/>
      <c r="H10" s="46"/>
      <c r="I10" s="46"/>
      <c r="J10" s="46"/>
      <c r="K10" s="46"/>
      <c r="L10" s="45"/>
      <c r="M10" s="45"/>
      <c r="N10" s="46"/>
      <c r="O10" s="46"/>
      <c r="P10" s="46"/>
      <c r="Q10" s="46"/>
      <c r="R10" s="46"/>
      <c r="S10" s="46"/>
      <c r="T10" s="22">
        <f t="shared" si="1"/>
        <v>0</v>
      </c>
    </row>
    <row r="11" spans="1:20" ht="14.5" customHeight="1">
      <c r="A11" s="20"/>
      <c r="B11" s="284" t="s">
        <v>216</v>
      </c>
      <c r="C11" s="12" t="s">
        <v>218</v>
      </c>
      <c r="D11" s="45"/>
      <c r="E11" s="46"/>
      <c r="F11" s="46"/>
      <c r="G11" s="46"/>
      <c r="H11" s="46"/>
      <c r="I11" s="46"/>
      <c r="J11" s="46"/>
      <c r="K11" s="46"/>
      <c r="L11" s="45"/>
      <c r="M11" s="45"/>
      <c r="N11" s="46"/>
      <c r="O11" s="46"/>
      <c r="P11" s="46"/>
      <c r="Q11" s="46"/>
      <c r="R11" s="46"/>
      <c r="S11" s="46"/>
      <c r="T11" s="22">
        <f t="shared" si="1"/>
        <v>0</v>
      </c>
    </row>
    <row r="12" spans="1:20">
      <c r="A12" s="20"/>
      <c r="B12" s="287"/>
      <c r="C12" s="12" t="s">
        <v>219</v>
      </c>
      <c r="D12" s="45"/>
      <c r="E12" s="46"/>
      <c r="F12" s="46"/>
      <c r="G12" s="46"/>
      <c r="H12" s="46"/>
      <c r="I12" s="46"/>
      <c r="J12" s="46"/>
      <c r="K12" s="46"/>
      <c r="L12" s="45"/>
      <c r="M12" s="45"/>
      <c r="N12" s="46"/>
      <c r="O12" s="46"/>
      <c r="P12" s="46"/>
      <c r="Q12" s="46"/>
      <c r="R12" s="46"/>
      <c r="S12" s="46"/>
      <c r="T12" s="22">
        <f t="shared" si="1"/>
        <v>0</v>
      </c>
    </row>
    <row r="13" spans="1:20">
      <c r="A13" s="20"/>
      <c r="B13" s="287"/>
      <c r="C13" s="12" t="s">
        <v>220</v>
      </c>
      <c r="D13" s="45"/>
      <c r="E13" s="46"/>
      <c r="F13" s="46"/>
      <c r="G13" s="46"/>
      <c r="H13" s="46"/>
      <c r="I13" s="46"/>
      <c r="J13" s="46"/>
      <c r="K13" s="46"/>
      <c r="L13" s="45"/>
      <c r="M13" s="45"/>
      <c r="N13" s="46"/>
      <c r="O13" s="46"/>
      <c r="P13" s="46"/>
      <c r="Q13" s="46"/>
      <c r="R13" s="46"/>
      <c r="S13" s="46"/>
      <c r="T13" s="22">
        <f t="shared" si="1"/>
        <v>0</v>
      </c>
    </row>
    <row r="14" spans="1:20">
      <c r="A14" s="20"/>
      <c r="B14" s="287"/>
      <c r="C14" s="12" t="s">
        <v>56</v>
      </c>
      <c r="D14" s="45"/>
      <c r="E14" s="46"/>
      <c r="F14" s="46"/>
      <c r="G14" s="46"/>
      <c r="H14" s="46"/>
      <c r="I14" s="46"/>
      <c r="J14" s="46"/>
      <c r="K14" s="46"/>
      <c r="L14" s="45"/>
      <c r="M14" s="45"/>
      <c r="N14" s="46"/>
      <c r="O14" s="46"/>
      <c r="P14" s="46"/>
      <c r="Q14" s="46"/>
      <c r="R14" s="46"/>
      <c r="S14" s="46"/>
      <c r="T14" s="22">
        <f t="shared" si="1"/>
        <v>0</v>
      </c>
    </row>
    <row r="15" spans="1:20">
      <c r="A15" s="20"/>
      <c r="B15" s="287"/>
      <c r="C15" s="12" t="s">
        <v>222</v>
      </c>
      <c r="D15" s="45"/>
      <c r="E15" s="46"/>
      <c r="F15" s="46"/>
      <c r="G15" s="46"/>
      <c r="H15" s="46"/>
      <c r="I15" s="46"/>
      <c r="J15" s="46"/>
      <c r="K15" s="46"/>
      <c r="L15" s="45"/>
      <c r="M15" s="45"/>
      <c r="N15" s="46"/>
      <c r="O15" s="46"/>
      <c r="P15" s="46"/>
      <c r="Q15" s="46"/>
      <c r="R15" s="46"/>
      <c r="S15" s="46"/>
      <c r="T15" s="22">
        <f t="shared" si="1"/>
        <v>0</v>
      </c>
    </row>
    <row r="16" spans="1:20">
      <c r="A16" s="20"/>
      <c r="B16" s="287"/>
      <c r="C16" s="12" t="s">
        <v>183</v>
      </c>
      <c r="D16" s="45"/>
      <c r="E16" s="46"/>
      <c r="F16" s="46"/>
      <c r="G16" s="46"/>
      <c r="H16" s="46"/>
      <c r="I16" s="46"/>
      <c r="J16" s="46"/>
      <c r="K16" s="46"/>
      <c r="L16" s="45"/>
      <c r="M16" s="45"/>
      <c r="N16" s="46"/>
      <c r="O16" s="46"/>
      <c r="P16" s="46"/>
      <c r="Q16" s="46"/>
      <c r="R16" s="46"/>
      <c r="S16" s="46"/>
      <c r="T16" s="22">
        <f t="shared" si="1"/>
        <v>0</v>
      </c>
    </row>
    <row r="17" spans="1:20">
      <c r="A17" s="20"/>
      <c r="B17" s="288"/>
      <c r="C17" s="12" t="s">
        <v>47</v>
      </c>
      <c r="D17" s="45"/>
      <c r="E17" s="46"/>
      <c r="F17" s="46"/>
      <c r="G17" s="46"/>
      <c r="H17" s="46"/>
      <c r="I17" s="46"/>
      <c r="J17" s="46"/>
      <c r="K17" s="46"/>
      <c r="L17" s="45"/>
      <c r="M17" s="45"/>
      <c r="N17" s="46"/>
      <c r="O17" s="46"/>
      <c r="P17" s="46"/>
      <c r="Q17" s="46"/>
      <c r="R17" s="46"/>
      <c r="S17" s="46"/>
      <c r="T17" s="22">
        <f t="shared" si="1"/>
        <v>0</v>
      </c>
    </row>
    <row r="18" spans="1:20">
      <c r="A18" s="20"/>
      <c r="B18" s="284" t="s">
        <v>21</v>
      </c>
      <c r="C18" s="12" t="s">
        <v>223</v>
      </c>
      <c r="D18" s="45"/>
      <c r="E18" s="46"/>
      <c r="F18" s="46"/>
      <c r="G18" s="46"/>
      <c r="H18" s="46"/>
      <c r="I18" s="46"/>
      <c r="J18" s="46"/>
      <c r="K18" s="46"/>
      <c r="L18" s="45"/>
      <c r="M18" s="45"/>
      <c r="N18" s="46"/>
      <c r="O18" s="46"/>
      <c r="P18" s="46"/>
      <c r="Q18" s="46"/>
      <c r="R18" s="46"/>
      <c r="S18" s="46"/>
      <c r="T18" s="22">
        <f t="shared" si="1"/>
        <v>0</v>
      </c>
    </row>
    <row r="19" spans="1:20">
      <c r="A19" s="20"/>
      <c r="B19" s="287"/>
      <c r="C19" s="12" t="s">
        <v>224</v>
      </c>
      <c r="D19" s="45"/>
      <c r="E19" s="46"/>
      <c r="F19" s="46"/>
      <c r="G19" s="46"/>
      <c r="H19" s="46"/>
      <c r="I19" s="46"/>
      <c r="J19" s="46"/>
      <c r="K19" s="46"/>
      <c r="L19" s="45"/>
      <c r="M19" s="45"/>
      <c r="N19" s="46"/>
      <c r="O19" s="46"/>
      <c r="P19" s="46"/>
      <c r="Q19" s="46"/>
      <c r="R19" s="46"/>
      <c r="S19" s="46"/>
      <c r="T19" s="22">
        <f t="shared" si="1"/>
        <v>0</v>
      </c>
    </row>
    <row r="20" spans="1:20">
      <c r="A20" s="20"/>
      <c r="B20" s="287"/>
      <c r="C20" s="12" t="s">
        <v>225</v>
      </c>
      <c r="D20" s="45"/>
      <c r="E20" s="46"/>
      <c r="F20" s="46"/>
      <c r="G20" s="46"/>
      <c r="H20" s="46"/>
      <c r="I20" s="46"/>
      <c r="J20" s="46"/>
      <c r="K20" s="46"/>
      <c r="L20" s="45"/>
      <c r="M20" s="45"/>
      <c r="N20" s="46"/>
      <c r="O20" s="46"/>
      <c r="P20" s="46"/>
      <c r="Q20" s="46"/>
      <c r="R20" s="46"/>
      <c r="S20" s="46"/>
      <c r="T20" s="22">
        <f t="shared" si="1"/>
        <v>0</v>
      </c>
    </row>
    <row r="21" spans="1:20">
      <c r="A21" s="20"/>
      <c r="B21" s="287"/>
      <c r="C21" s="12" t="s">
        <v>47</v>
      </c>
      <c r="D21" s="45"/>
      <c r="E21" s="46"/>
      <c r="F21" s="46"/>
      <c r="G21" s="46"/>
      <c r="H21" s="46"/>
      <c r="I21" s="46"/>
      <c r="J21" s="46"/>
      <c r="K21" s="46"/>
      <c r="L21" s="45"/>
      <c r="M21" s="45"/>
      <c r="N21" s="46"/>
      <c r="O21" s="46"/>
      <c r="P21" s="46"/>
      <c r="Q21" s="46"/>
      <c r="R21" s="46"/>
      <c r="S21" s="46"/>
      <c r="T21" s="22">
        <f t="shared" si="1"/>
        <v>0</v>
      </c>
    </row>
    <row r="22" spans="1:20">
      <c r="A22" s="20"/>
      <c r="B22" s="292" t="s">
        <v>3</v>
      </c>
      <c r="C22" s="12" t="s">
        <v>6</v>
      </c>
      <c r="D22" s="45"/>
      <c r="E22" s="46"/>
      <c r="F22" s="46"/>
      <c r="G22" s="46"/>
      <c r="H22" s="46"/>
      <c r="I22" s="46"/>
      <c r="J22" s="46"/>
      <c r="K22" s="46"/>
      <c r="L22" s="45"/>
      <c r="M22" s="45"/>
      <c r="N22" s="46"/>
      <c r="O22" s="46"/>
      <c r="P22" s="46"/>
      <c r="Q22" s="46"/>
      <c r="R22" s="46"/>
      <c r="S22" s="46"/>
      <c r="T22" s="22">
        <f t="shared" si="1"/>
        <v>0</v>
      </c>
    </row>
    <row r="23" spans="1:20">
      <c r="A23" s="20"/>
      <c r="B23" s="292"/>
      <c r="C23" s="12" t="s">
        <v>226</v>
      </c>
      <c r="D23" s="45"/>
      <c r="E23" s="46"/>
      <c r="F23" s="46"/>
      <c r="G23" s="46"/>
      <c r="H23" s="46"/>
      <c r="I23" s="46"/>
      <c r="J23" s="46"/>
      <c r="K23" s="46"/>
      <c r="L23" s="45"/>
      <c r="M23" s="45"/>
      <c r="N23" s="46"/>
      <c r="O23" s="46"/>
      <c r="P23" s="46"/>
      <c r="Q23" s="46"/>
      <c r="R23" s="46"/>
      <c r="S23" s="46"/>
      <c r="T23" s="22">
        <f>SUM(D23:S23)</f>
        <v>0</v>
      </c>
    </row>
  </sheetData>
  <sheetProtection algorithmName="SHA-512" hashValue="Ga0gbXJ6Ay2fkJgN1ZxMScEMuE5c8sTp8SpgHBOy3MtZ94j5C1oSanRAgON43tk/+F9IVEUvhyk4tu6WNThNKg==" saltValue="CTmFgb7xRi5kGORboAqYPw==" spinCount="100000" sheet="1" objects="1" scenarios="1"/>
  <mergeCells count="14">
    <mergeCell ref="B11:B17"/>
    <mergeCell ref="B18:B21"/>
    <mergeCell ref="B22:B23"/>
    <mergeCell ref="A3:B4"/>
    <mergeCell ref="D3:H3"/>
    <mergeCell ref="K3:O3"/>
    <mergeCell ref="D4:H4"/>
    <mergeCell ref="A5:B5"/>
    <mergeCell ref="C5:T5"/>
    <mergeCell ref="A7:A8"/>
    <mergeCell ref="B7:B8"/>
    <mergeCell ref="B9:B10"/>
    <mergeCell ref="C1:T2"/>
    <mergeCell ref="A1:B2"/>
  </mergeCells>
  <pageMargins left="0.7" right="0.7" top="0.75" bottom="0.75" header="0.3" footer="0.3"/>
  <pageSetup scale="46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14C8-AA47-4765-A750-7DC1187C71FC}">
  <sheetPr codeName="Sheet12"/>
  <dimension ref="A1:T29"/>
  <sheetViews>
    <sheetView zoomScaleNormal="100" workbookViewId="0">
      <selection activeCell="I7" sqref="I7"/>
    </sheetView>
  </sheetViews>
  <sheetFormatPr defaultColWidth="9.1796875" defaultRowHeight="14.5"/>
  <cols>
    <col min="1" max="1" width="3.36328125" style="11" customWidth="1"/>
    <col min="2" max="2" width="16.1796875" style="11" customWidth="1"/>
    <col min="3" max="3" width="28.54296875" style="11" customWidth="1"/>
    <col min="4" max="12" width="7.7265625" style="11" bestFit="1" customWidth="1"/>
    <col min="13" max="19" width="8.7265625" style="11" bestFit="1" customWidth="1"/>
    <col min="20" max="20" width="43.54296875" style="11" customWidth="1"/>
    <col min="21" max="16384" width="9.1796875" style="11"/>
  </cols>
  <sheetData>
    <row r="1" spans="1:20" s="8" customFormat="1" ht="15" customHeight="1">
      <c r="A1" s="293"/>
      <c r="B1" s="294"/>
      <c r="C1" s="421" t="s">
        <v>244</v>
      </c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2"/>
    </row>
    <row r="2" spans="1:20" s="8" customFormat="1" ht="47" customHeight="1">
      <c r="A2" s="425"/>
      <c r="B2" s="426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4"/>
    </row>
    <row r="3" spans="1:20" s="8" customFormat="1" ht="15.75" customHeight="1">
      <c r="A3" s="253" t="s">
        <v>42</v>
      </c>
      <c r="B3" s="254"/>
      <c r="C3" s="37" t="s">
        <v>86</v>
      </c>
      <c r="D3" s="257" t="str">
        <f>IF('NQR TEMPLATE'!$L$2="","",'NQR TEMPLATE'!$L$2)</f>
        <v/>
      </c>
      <c r="E3" s="258"/>
      <c r="F3" s="258"/>
      <c r="G3" s="258"/>
      <c r="H3" s="259"/>
      <c r="I3" s="38"/>
      <c r="J3" s="52" t="s">
        <v>103</v>
      </c>
      <c r="K3" s="264" t="str">
        <f>IF('NQR TEMPLATE'!$M$5="","",'NQR TEMPLATE'!$M$5)</f>
        <v/>
      </c>
      <c r="L3" s="265"/>
      <c r="M3" s="265"/>
      <c r="N3" s="265"/>
      <c r="O3" s="266"/>
      <c r="P3" s="39"/>
      <c r="Q3" s="39"/>
      <c r="R3" s="39"/>
      <c r="S3" s="39"/>
      <c r="T3" s="40"/>
    </row>
    <row r="4" spans="1:20" s="8" customFormat="1" ht="19.5" customHeight="1">
      <c r="A4" s="255"/>
      <c r="B4" s="256"/>
      <c r="C4" s="41" t="s">
        <v>87</v>
      </c>
      <c r="D4" s="257" t="str">
        <f>IF('NQR TEMPLATE'!$P$2="","",'NQR TEMPLATE'!$P$2)</f>
        <v/>
      </c>
      <c r="E4" s="258"/>
      <c r="F4" s="258"/>
      <c r="G4" s="258"/>
      <c r="H4" s="259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</row>
    <row r="5" spans="1:20" s="8" customFormat="1" ht="26.5" customHeight="1">
      <c r="A5" s="260" t="s">
        <v>61</v>
      </c>
      <c r="B5" s="260"/>
      <c r="C5" s="263" t="s">
        <v>209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ht="27" customHeight="1" thickBot="1">
      <c r="A6" s="20"/>
      <c r="B6" s="29"/>
      <c r="C6" s="50"/>
      <c r="D6" s="107" t="str">
        <f>IF('National_Ind 1'!D$6="","",'National_Ind 1'!D$6)</f>
        <v>Region 1</v>
      </c>
      <c r="E6" s="107" t="str">
        <f>IF('National_Ind 1'!E$6="","",'National_Ind 1'!E$6)</f>
        <v>Region 2</v>
      </c>
      <c r="F6" s="107" t="str">
        <f>IF('National_Ind 1'!F$6="","",'National_Ind 1'!F$6)</f>
        <v>Region 3</v>
      </c>
      <c r="G6" s="107" t="str">
        <f>IF('National_Ind 1'!G$6="","",'National_Ind 1'!G$6)</f>
        <v>Region 4</v>
      </c>
      <c r="H6" s="107" t="str">
        <f>IF('National_Ind 1'!H$6="","",'National_Ind 1'!H$6)</f>
        <v>Region 5</v>
      </c>
      <c r="I6" s="107" t="str">
        <f>IF('National_Ind 1'!I$6="","",'National_Ind 1'!I$6)</f>
        <v>Region 6</v>
      </c>
      <c r="J6" s="107" t="str">
        <f>IF('National_Ind 1'!J$6="","",'National_Ind 1'!J$6)</f>
        <v>Region 7</v>
      </c>
      <c r="K6" s="107" t="str">
        <f>IF('National_Ind 1'!K$6="","",'National_Ind 1'!K$6)</f>
        <v>Region 8</v>
      </c>
      <c r="L6" s="107" t="str">
        <f>IF('National_Ind 1'!L$6="","",'National_Ind 1'!L$6)</f>
        <v>Region 9</v>
      </c>
      <c r="M6" s="107" t="str">
        <f>IF('National_Ind 1'!M$6="","",'National_Ind 1'!M$6)</f>
        <v>Region 10</v>
      </c>
      <c r="N6" s="107" t="str">
        <f>IF('National_Ind 1'!N$6="","",'National_Ind 1'!N$6)</f>
        <v>Region 11</v>
      </c>
      <c r="O6" s="107" t="str">
        <f>IF('National_Ind 1'!O$6="","",'National_Ind 1'!O$6)</f>
        <v>Region 12</v>
      </c>
      <c r="P6" s="107" t="str">
        <f>IF('National_Ind 1'!P$6="","",'National_Ind 1'!P$6)</f>
        <v>Region 13</v>
      </c>
      <c r="Q6" s="107" t="str">
        <f>IF('National_Ind 1'!Q$6="","",'National_Ind 1'!Q$6)</f>
        <v>Region 14</v>
      </c>
      <c r="R6" s="107" t="str">
        <f>IF('National_Ind 1'!R$6="","",'National_Ind 1'!R$6)</f>
        <v>Region 15</v>
      </c>
      <c r="S6" s="107" t="str">
        <f>IF('National_Ind 1'!S$6="","",'National_Ind 1'!S$6)</f>
        <v>Region 16</v>
      </c>
      <c r="T6" s="24" t="s">
        <v>58</v>
      </c>
    </row>
    <row r="7" spans="1:20" ht="42.65" customHeight="1">
      <c r="A7" s="32"/>
      <c r="B7" s="33"/>
      <c r="C7" s="53" t="s">
        <v>245</v>
      </c>
      <c r="D7" s="49">
        <f>SUM(D8:D9)</f>
        <v>0</v>
      </c>
      <c r="E7" s="49">
        <f t="shared" ref="E7:R7" si="0">SUM(E8:E9)</f>
        <v>0</v>
      </c>
      <c r="F7" s="49">
        <f t="shared" si="0"/>
        <v>0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0</v>
      </c>
      <c r="K7" s="49">
        <f t="shared" si="0"/>
        <v>0</v>
      </c>
      <c r="L7" s="49">
        <f t="shared" si="0"/>
        <v>0</v>
      </c>
      <c r="M7" s="49">
        <f t="shared" si="0"/>
        <v>0</v>
      </c>
      <c r="N7" s="49">
        <f t="shared" si="0"/>
        <v>0</v>
      </c>
      <c r="O7" s="49">
        <f t="shared" si="0"/>
        <v>0</v>
      </c>
      <c r="P7" s="49">
        <f t="shared" si="0"/>
        <v>0</v>
      </c>
      <c r="Q7" s="49">
        <f t="shared" si="0"/>
        <v>0</v>
      </c>
      <c r="R7" s="49">
        <f t="shared" si="0"/>
        <v>0</v>
      </c>
      <c r="S7" s="49">
        <f>SUM(S8:S9)</f>
        <v>0</v>
      </c>
      <c r="T7" s="25">
        <f>SUM(D7:S7)</f>
        <v>0</v>
      </c>
    </row>
    <row r="8" spans="1:20">
      <c r="A8" s="20"/>
      <c r="B8" s="287" t="s">
        <v>25</v>
      </c>
      <c r="C8" s="12" t="s">
        <v>50</v>
      </c>
      <c r="D8" s="43"/>
      <c r="E8" s="44"/>
      <c r="F8" s="44"/>
      <c r="G8" s="44"/>
      <c r="H8" s="44"/>
      <c r="I8" s="44"/>
      <c r="J8" s="44"/>
      <c r="K8" s="44"/>
      <c r="L8" s="43"/>
      <c r="M8" s="44"/>
      <c r="N8" s="44"/>
      <c r="O8" s="43"/>
      <c r="P8" s="44"/>
      <c r="Q8" s="44"/>
      <c r="R8" s="44"/>
      <c r="S8" s="44"/>
      <c r="T8" s="26">
        <f>SUM(D8:S8)</f>
        <v>0</v>
      </c>
    </row>
    <row r="9" spans="1:20">
      <c r="A9" s="20"/>
      <c r="B9" s="287"/>
      <c r="C9" s="12" t="s">
        <v>51</v>
      </c>
      <c r="D9" s="45"/>
      <c r="E9" s="46"/>
      <c r="F9" s="46"/>
      <c r="G9" s="46"/>
      <c r="H9" s="46"/>
      <c r="I9" s="46"/>
      <c r="J9" s="46"/>
      <c r="K9" s="46"/>
      <c r="L9" s="45"/>
      <c r="M9" s="46"/>
      <c r="N9" s="46"/>
      <c r="O9" s="45"/>
      <c r="P9" s="46"/>
      <c r="Q9" s="46"/>
      <c r="R9" s="46"/>
      <c r="S9" s="46"/>
      <c r="T9" s="26">
        <f t="shared" ref="T9:T21" si="1">SUM(D9:S9)</f>
        <v>0</v>
      </c>
    </row>
    <row r="10" spans="1:20">
      <c r="A10" s="20"/>
      <c r="B10" s="284" t="s">
        <v>216</v>
      </c>
      <c r="C10" s="12" t="s">
        <v>218</v>
      </c>
      <c r="D10" s="45"/>
      <c r="E10" s="46"/>
      <c r="F10" s="46"/>
      <c r="G10" s="46"/>
      <c r="H10" s="46"/>
      <c r="I10" s="46"/>
      <c r="J10" s="46"/>
      <c r="K10" s="46"/>
      <c r="L10" s="45"/>
      <c r="M10" s="46"/>
      <c r="N10" s="46"/>
      <c r="O10" s="45"/>
      <c r="P10" s="46"/>
      <c r="Q10" s="46"/>
      <c r="R10" s="46"/>
      <c r="S10" s="46"/>
      <c r="T10" s="26">
        <f t="shared" si="1"/>
        <v>0</v>
      </c>
    </row>
    <row r="11" spans="1:20">
      <c r="A11" s="20"/>
      <c r="B11" s="287"/>
      <c r="C11" s="12" t="s">
        <v>219</v>
      </c>
      <c r="D11" s="45"/>
      <c r="E11" s="46"/>
      <c r="F11" s="46"/>
      <c r="G11" s="46"/>
      <c r="H11" s="46"/>
      <c r="I11" s="46"/>
      <c r="J11" s="46"/>
      <c r="K11" s="46"/>
      <c r="L11" s="45"/>
      <c r="M11" s="46"/>
      <c r="N11" s="46"/>
      <c r="O11" s="45"/>
      <c r="P11" s="46"/>
      <c r="Q11" s="46"/>
      <c r="R11" s="46"/>
      <c r="S11" s="46"/>
      <c r="T11" s="26">
        <f t="shared" si="1"/>
        <v>0</v>
      </c>
    </row>
    <row r="12" spans="1:20">
      <c r="A12" s="20"/>
      <c r="B12" s="287"/>
      <c r="C12" s="12" t="s">
        <v>220</v>
      </c>
      <c r="D12" s="45"/>
      <c r="E12" s="46"/>
      <c r="F12" s="46"/>
      <c r="G12" s="46"/>
      <c r="H12" s="46"/>
      <c r="I12" s="46"/>
      <c r="J12" s="46"/>
      <c r="K12" s="46"/>
      <c r="L12" s="45"/>
      <c r="M12" s="46"/>
      <c r="N12" s="46"/>
      <c r="O12" s="45"/>
      <c r="P12" s="46"/>
      <c r="Q12" s="46"/>
      <c r="R12" s="46"/>
      <c r="S12" s="46"/>
      <c r="T12" s="26">
        <f t="shared" si="1"/>
        <v>0</v>
      </c>
    </row>
    <row r="13" spans="1:20">
      <c r="A13" s="20"/>
      <c r="B13" s="287"/>
      <c r="C13" s="12" t="s">
        <v>221</v>
      </c>
      <c r="D13" s="45"/>
      <c r="E13" s="46"/>
      <c r="F13" s="46"/>
      <c r="G13" s="46"/>
      <c r="H13" s="46"/>
      <c r="I13" s="46"/>
      <c r="J13" s="46"/>
      <c r="K13" s="46"/>
      <c r="L13" s="45"/>
      <c r="M13" s="46"/>
      <c r="N13" s="46"/>
      <c r="O13" s="45"/>
      <c r="P13" s="46"/>
      <c r="Q13" s="46"/>
      <c r="R13" s="46"/>
      <c r="S13" s="46"/>
      <c r="T13" s="26">
        <f t="shared" si="1"/>
        <v>0</v>
      </c>
    </row>
    <row r="14" spans="1:20">
      <c r="A14" s="20"/>
      <c r="B14" s="287"/>
      <c r="C14" s="12" t="s">
        <v>222</v>
      </c>
      <c r="D14" s="45"/>
      <c r="E14" s="46"/>
      <c r="F14" s="46"/>
      <c r="G14" s="46"/>
      <c r="H14" s="46"/>
      <c r="I14" s="46"/>
      <c r="J14" s="46"/>
      <c r="K14" s="46"/>
      <c r="L14" s="45"/>
      <c r="M14" s="46"/>
      <c r="N14" s="46"/>
      <c r="O14" s="45"/>
      <c r="P14" s="46"/>
      <c r="Q14" s="46"/>
      <c r="R14" s="46"/>
      <c r="S14" s="46"/>
      <c r="T14" s="26">
        <f t="shared" si="1"/>
        <v>0</v>
      </c>
    </row>
    <row r="15" spans="1:20">
      <c r="A15" s="20"/>
      <c r="B15" s="287"/>
      <c r="C15" s="12" t="s">
        <v>183</v>
      </c>
      <c r="D15" s="45"/>
      <c r="E15" s="46"/>
      <c r="F15" s="46"/>
      <c r="G15" s="46"/>
      <c r="H15" s="46"/>
      <c r="I15" s="46"/>
      <c r="J15" s="46"/>
      <c r="K15" s="46"/>
      <c r="L15" s="45"/>
      <c r="M15" s="46"/>
      <c r="N15" s="46"/>
      <c r="O15" s="45"/>
      <c r="P15" s="46"/>
      <c r="Q15" s="46"/>
      <c r="R15" s="46"/>
      <c r="S15" s="46"/>
      <c r="T15" s="26">
        <f t="shared" si="1"/>
        <v>0</v>
      </c>
    </row>
    <row r="16" spans="1:20">
      <c r="A16" s="20"/>
      <c r="B16" s="288"/>
      <c r="C16" s="12" t="s">
        <v>47</v>
      </c>
      <c r="D16" s="45"/>
      <c r="E16" s="46"/>
      <c r="F16" s="46"/>
      <c r="G16" s="46"/>
      <c r="H16" s="46"/>
      <c r="I16" s="46"/>
      <c r="J16" s="46"/>
      <c r="K16" s="46"/>
      <c r="L16" s="45"/>
      <c r="M16" s="46"/>
      <c r="N16" s="46"/>
      <c r="O16" s="45"/>
      <c r="P16" s="46"/>
      <c r="Q16" s="46"/>
      <c r="R16" s="46"/>
      <c r="S16" s="46"/>
      <c r="T16" s="26">
        <f t="shared" si="1"/>
        <v>0</v>
      </c>
    </row>
    <row r="17" spans="1:20">
      <c r="A17" s="20"/>
      <c r="B17" s="284" t="s">
        <v>21</v>
      </c>
      <c r="C17" s="12" t="s">
        <v>223</v>
      </c>
      <c r="D17" s="45"/>
      <c r="E17" s="46"/>
      <c r="F17" s="46"/>
      <c r="G17" s="46"/>
      <c r="H17" s="46"/>
      <c r="I17" s="46"/>
      <c r="J17" s="46"/>
      <c r="K17" s="46"/>
      <c r="L17" s="45"/>
      <c r="M17" s="46"/>
      <c r="N17" s="46"/>
      <c r="O17" s="45"/>
      <c r="P17" s="46"/>
      <c r="Q17" s="46"/>
      <c r="R17" s="46"/>
      <c r="S17" s="46"/>
      <c r="T17" s="26">
        <f t="shared" si="1"/>
        <v>0</v>
      </c>
    </row>
    <row r="18" spans="1:20">
      <c r="A18" s="20"/>
      <c r="B18" s="287"/>
      <c r="C18" s="12" t="s">
        <v>224</v>
      </c>
      <c r="D18" s="45"/>
      <c r="E18" s="46"/>
      <c r="F18" s="46"/>
      <c r="G18" s="46"/>
      <c r="H18" s="46"/>
      <c r="I18" s="46"/>
      <c r="J18" s="46"/>
      <c r="K18" s="46"/>
      <c r="L18" s="45"/>
      <c r="M18" s="46"/>
      <c r="N18" s="46"/>
      <c r="O18" s="45"/>
      <c r="P18" s="46"/>
      <c r="Q18" s="46"/>
      <c r="R18" s="46"/>
      <c r="S18" s="46"/>
      <c r="T18" s="26">
        <f t="shared" si="1"/>
        <v>0</v>
      </c>
    </row>
    <row r="19" spans="1:20">
      <c r="A19" s="20"/>
      <c r="B19" s="287"/>
      <c r="C19" s="12" t="s">
        <v>225</v>
      </c>
      <c r="D19" s="45"/>
      <c r="E19" s="46"/>
      <c r="F19" s="46"/>
      <c r="G19" s="46"/>
      <c r="H19" s="46"/>
      <c r="I19" s="46"/>
      <c r="J19" s="46"/>
      <c r="K19" s="46"/>
      <c r="L19" s="45"/>
      <c r="M19" s="46"/>
      <c r="N19" s="46"/>
      <c r="O19" s="45"/>
      <c r="P19" s="46"/>
      <c r="Q19" s="46"/>
      <c r="R19" s="46"/>
      <c r="S19" s="46"/>
      <c r="T19" s="26">
        <f t="shared" si="1"/>
        <v>0</v>
      </c>
    </row>
    <row r="20" spans="1:20">
      <c r="A20" s="20"/>
      <c r="B20" s="287"/>
      <c r="C20" s="12" t="s">
        <v>47</v>
      </c>
      <c r="D20" s="45"/>
      <c r="E20" s="46"/>
      <c r="F20" s="46"/>
      <c r="G20" s="46"/>
      <c r="H20" s="46"/>
      <c r="I20" s="46"/>
      <c r="J20" s="46"/>
      <c r="K20" s="46"/>
      <c r="L20" s="45"/>
      <c r="M20" s="46"/>
      <c r="N20" s="46"/>
      <c r="O20" s="45"/>
      <c r="P20" s="46"/>
      <c r="Q20" s="46"/>
      <c r="R20" s="46"/>
      <c r="S20" s="46"/>
      <c r="T20" s="26">
        <f t="shared" si="1"/>
        <v>0</v>
      </c>
    </row>
    <row r="21" spans="1:20">
      <c r="B21" s="292" t="s">
        <v>3</v>
      </c>
      <c r="C21" s="12" t="s">
        <v>6</v>
      </c>
      <c r="D21" s="45"/>
      <c r="E21" s="46"/>
      <c r="F21" s="46"/>
      <c r="G21" s="46"/>
      <c r="H21" s="46"/>
      <c r="I21" s="46"/>
      <c r="J21" s="46"/>
      <c r="K21" s="46"/>
      <c r="L21" s="45"/>
      <c r="M21" s="46"/>
      <c r="N21" s="46"/>
      <c r="O21" s="45"/>
      <c r="P21" s="46"/>
      <c r="Q21" s="46"/>
      <c r="R21" s="46"/>
      <c r="S21" s="46"/>
      <c r="T21" s="26">
        <f t="shared" si="1"/>
        <v>0</v>
      </c>
    </row>
    <row r="22" spans="1:20">
      <c r="B22" s="292"/>
      <c r="C22" s="12" t="s">
        <v>226</v>
      </c>
      <c r="D22" s="45"/>
      <c r="E22" s="46"/>
      <c r="F22" s="46"/>
      <c r="G22" s="46"/>
      <c r="H22" s="46"/>
      <c r="I22" s="46"/>
      <c r="J22" s="46"/>
      <c r="K22" s="46"/>
      <c r="L22" s="45"/>
      <c r="M22" s="46"/>
      <c r="N22" s="46"/>
      <c r="O22" s="45"/>
      <c r="P22" s="46"/>
      <c r="Q22" s="46"/>
      <c r="R22" s="46"/>
      <c r="S22" s="46"/>
      <c r="T22" s="26">
        <f>SUM(D22:S22)</f>
        <v>0</v>
      </c>
    </row>
    <row r="23" spans="1:20" ht="14.5" customHeight="1"/>
    <row r="24" spans="1:20">
      <c r="C24" s="34"/>
    </row>
    <row r="25" spans="1:20">
      <c r="C25" s="34"/>
      <c r="O25" s="11" t="s">
        <v>0</v>
      </c>
    </row>
    <row r="26" spans="1:20">
      <c r="C26" s="34"/>
    </row>
    <row r="27" spans="1:20">
      <c r="C27" s="34"/>
    </row>
    <row r="28" spans="1:20">
      <c r="C28" s="34"/>
    </row>
    <row r="29" spans="1:20">
      <c r="C29" s="34"/>
    </row>
  </sheetData>
  <sheetProtection algorithmName="SHA-512" hashValue="lqIEDq+V5ciCg5IvM2YmbKRTL1XIRrdy3D/7wSi189o0C1f78ZcUt58fACM3PnbNORnlbpOrFizfbUFjwQjN5g==" saltValue="2WlINqMfYUSeSnSSkUY7lg==" spinCount="100000" sheet="1" objects="1" scenarios="1"/>
  <mergeCells count="12">
    <mergeCell ref="B21:B22"/>
    <mergeCell ref="A3:B4"/>
    <mergeCell ref="D3:H3"/>
    <mergeCell ref="K3:O3"/>
    <mergeCell ref="D4:H4"/>
    <mergeCell ref="A5:B5"/>
    <mergeCell ref="C5:T5"/>
    <mergeCell ref="B8:B9"/>
    <mergeCell ref="B10:B16"/>
    <mergeCell ref="B17:B20"/>
    <mergeCell ref="C1:T2"/>
    <mergeCell ref="A1:B2"/>
  </mergeCells>
  <pageMargins left="0.7" right="0.7" top="0.75" bottom="0.75" header="0.3" footer="0.3"/>
  <pageSetup scale="3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3E82-2454-46D8-8EE6-F785E2433C64}">
  <sheetPr codeName="Sheet13"/>
  <dimension ref="A1:T19"/>
  <sheetViews>
    <sheetView zoomScaleNormal="100" workbookViewId="0">
      <selection activeCell="Z8" sqref="Z8"/>
    </sheetView>
  </sheetViews>
  <sheetFormatPr defaultColWidth="8.81640625" defaultRowHeight="11.5"/>
  <cols>
    <col min="1" max="1" width="4.36328125" style="8" customWidth="1"/>
    <col min="2" max="2" width="12" style="8" customWidth="1"/>
    <col min="3" max="3" width="28.81640625" style="8" customWidth="1"/>
    <col min="4" max="12" width="7.7265625" style="8" bestFit="1" customWidth="1"/>
    <col min="13" max="19" width="8.7265625" style="8" bestFit="1" customWidth="1"/>
    <col min="20" max="20" width="9" style="8" customWidth="1"/>
    <col min="21" max="16384" width="8.81640625" style="8"/>
  </cols>
  <sheetData>
    <row r="1" spans="1:20" ht="15" customHeight="1">
      <c r="A1" s="406"/>
      <c r="B1" s="407"/>
      <c r="C1" s="417" t="s">
        <v>246</v>
      </c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8"/>
    </row>
    <row r="2" spans="1:20" ht="51.5" customHeight="1">
      <c r="A2" s="447"/>
      <c r="B2" s="448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20"/>
    </row>
    <row r="3" spans="1:20" ht="15.75" customHeight="1">
      <c r="A3" s="253" t="s">
        <v>42</v>
      </c>
      <c r="B3" s="254"/>
      <c r="C3" s="37" t="s">
        <v>86</v>
      </c>
      <c r="D3" s="257" t="str">
        <f>IF('NQR TEMPLATE'!$L$2="","",'NQR TEMPLATE'!$L$2)</f>
        <v/>
      </c>
      <c r="E3" s="258"/>
      <c r="F3" s="258"/>
      <c r="G3" s="258"/>
      <c r="H3" s="259"/>
      <c r="I3" s="38"/>
      <c r="J3" s="52" t="s">
        <v>103</v>
      </c>
      <c r="K3" s="264" t="str">
        <f>IF('NQR TEMPLATE'!$M$5="","",'NQR TEMPLATE'!$M$5)</f>
        <v/>
      </c>
      <c r="L3" s="265"/>
      <c r="M3" s="265"/>
      <c r="N3" s="265"/>
      <c r="O3" s="266"/>
      <c r="P3" s="39"/>
      <c r="Q3" s="39"/>
      <c r="R3" s="39"/>
      <c r="S3" s="39"/>
      <c r="T3" s="40"/>
    </row>
    <row r="4" spans="1:20" ht="19.5" customHeight="1">
      <c r="A4" s="255"/>
      <c r="B4" s="256"/>
      <c r="C4" s="41" t="s">
        <v>87</v>
      </c>
      <c r="D4" s="257" t="str">
        <f>IF('NQR TEMPLATE'!$P$2="","",'NQR TEMPLATE'!$P$2)</f>
        <v/>
      </c>
      <c r="E4" s="258"/>
      <c r="F4" s="258"/>
      <c r="G4" s="258"/>
      <c r="H4" s="259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</row>
    <row r="5" spans="1:20" ht="26.5" customHeight="1">
      <c r="A5" s="260" t="s">
        <v>61</v>
      </c>
      <c r="B5" s="260"/>
      <c r="C5" s="263" t="s">
        <v>209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ht="27" customHeight="1" thickBot="1">
      <c r="A6" s="20"/>
      <c r="B6" s="29"/>
      <c r="C6" s="50"/>
      <c r="D6" s="107" t="str">
        <f>IF('National_Ind 1'!D$6="","",'National_Ind 1'!D$6)</f>
        <v>Region 1</v>
      </c>
      <c r="E6" s="107" t="str">
        <f>IF('National_Ind 1'!E$6="","",'National_Ind 1'!E$6)</f>
        <v>Region 2</v>
      </c>
      <c r="F6" s="107" t="str">
        <f>IF('National_Ind 1'!F$6="","",'National_Ind 1'!F$6)</f>
        <v>Region 3</v>
      </c>
      <c r="G6" s="107" t="str">
        <f>IF('National_Ind 1'!G$6="","",'National_Ind 1'!G$6)</f>
        <v>Region 4</v>
      </c>
      <c r="H6" s="107" t="str">
        <f>IF('National_Ind 1'!H$6="","",'National_Ind 1'!H$6)</f>
        <v>Region 5</v>
      </c>
      <c r="I6" s="107" t="str">
        <f>IF('National_Ind 1'!I$6="","",'National_Ind 1'!I$6)</f>
        <v>Region 6</v>
      </c>
      <c r="J6" s="107" t="str">
        <f>IF('National_Ind 1'!J$6="","",'National_Ind 1'!J$6)</f>
        <v>Region 7</v>
      </c>
      <c r="K6" s="107" t="str">
        <f>IF('National_Ind 1'!K$6="","",'National_Ind 1'!K$6)</f>
        <v>Region 8</v>
      </c>
      <c r="L6" s="107" t="str">
        <f>IF('National_Ind 1'!L$6="","",'National_Ind 1'!L$6)</f>
        <v>Region 9</v>
      </c>
      <c r="M6" s="107" t="str">
        <f>IF('National_Ind 1'!M$6="","",'National_Ind 1'!M$6)</f>
        <v>Region 10</v>
      </c>
      <c r="N6" s="107" t="str">
        <f>IF('National_Ind 1'!N$6="","",'National_Ind 1'!N$6)</f>
        <v>Region 11</v>
      </c>
      <c r="O6" s="107" t="str">
        <f>IF('National_Ind 1'!O$6="","",'National_Ind 1'!O$6)</f>
        <v>Region 12</v>
      </c>
      <c r="P6" s="107" t="str">
        <f>IF('National_Ind 1'!P$6="","",'National_Ind 1'!P$6)</f>
        <v>Region 13</v>
      </c>
      <c r="Q6" s="107" t="str">
        <f>IF('National_Ind 1'!Q$6="","",'National_Ind 1'!Q$6)</f>
        <v>Region 14</v>
      </c>
      <c r="R6" s="107" t="str">
        <f>IF('National_Ind 1'!R$6="","",'National_Ind 1'!R$6)</f>
        <v>Region 15</v>
      </c>
      <c r="S6" s="107" t="str">
        <f>IF('National_Ind 1'!S$6="","",'National_Ind 1'!S$6)</f>
        <v>Region 16</v>
      </c>
      <c r="T6" s="24" t="s">
        <v>58</v>
      </c>
    </row>
    <row r="7" spans="1:20" ht="18" customHeight="1">
      <c r="A7" s="27"/>
      <c r="C7" s="42" t="s">
        <v>144</v>
      </c>
      <c r="D7" s="49">
        <f>SUM(D8:D9)</f>
        <v>0</v>
      </c>
      <c r="E7" s="49">
        <f t="shared" ref="E7:S7" si="0">SUM(E8:E9)</f>
        <v>0</v>
      </c>
      <c r="F7" s="49">
        <f t="shared" si="0"/>
        <v>0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0</v>
      </c>
      <c r="K7" s="49">
        <f t="shared" si="0"/>
        <v>0</v>
      </c>
      <c r="L7" s="49">
        <f t="shared" si="0"/>
        <v>0</v>
      </c>
      <c r="M7" s="49">
        <f t="shared" si="0"/>
        <v>0</v>
      </c>
      <c r="N7" s="49">
        <f t="shared" si="0"/>
        <v>0</v>
      </c>
      <c r="O7" s="49">
        <f t="shared" si="0"/>
        <v>0</v>
      </c>
      <c r="P7" s="49">
        <f t="shared" si="0"/>
        <v>0</v>
      </c>
      <c r="Q7" s="49">
        <f t="shared" si="0"/>
        <v>0</v>
      </c>
      <c r="R7" s="49">
        <f t="shared" si="0"/>
        <v>0</v>
      </c>
      <c r="S7" s="49">
        <f t="shared" si="0"/>
        <v>0</v>
      </c>
      <c r="T7" s="25">
        <f>SUM(D7:S7)</f>
        <v>0</v>
      </c>
    </row>
    <row r="8" spans="1:20" ht="18" customHeight="1">
      <c r="A8" s="27"/>
      <c r="B8" s="295" t="s">
        <v>25</v>
      </c>
      <c r="C8" s="12" t="s">
        <v>50</v>
      </c>
      <c r="D8" s="43"/>
      <c r="E8" s="44"/>
      <c r="F8" s="44"/>
      <c r="G8" s="44"/>
      <c r="H8" s="44"/>
      <c r="I8" s="44"/>
      <c r="J8" s="44"/>
      <c r="K8" s="44"/>
      <c r="L8" s="43"/>
      <c r="M8" s="44"/>
      <c r="N8" s="44"/>
      <c r="O8" s="43"/>
      <c r="P8" s="44"/>
      <c r="Q8" s="44"/>
      <c r="R8" s="44"/>
      <c r="S8" s="44"/>
      <c r="T8" s="26">
        <f>SUM(D8:S8)</f>
        <v>0</v>
      </c>
    </row>
    <row r="9" spans="1:20" ht="18" customHeight="1">
      <c r="A9" s="20"/>
      <c r="B9" s="296"/>
      <c r="C9" s="12" t="s">
        <v>51</v>
      </c>
      <c r="D9" s="45"/>
      <c r="E9" s="46"/>
      <c r="F9" s="46"/>
      <c r="G9" s="46"/>
      <c r="H9" s="46"/>
      <c r="I9" s="46"/>
      <c r="J9" s="46"/>
      <c r="K9" s="46"/>
      <c r="L9" s="45"/>
      <c r="M9" s="46"/>
      <c r="N9" s="46"/>
      <c r="O9" s="45"/>
      <c r="P9" s="46"/>
      <c r="Q9" s="46"/>
      <c r="R9" s="46"/>
      <c r="S9" s="46"/>
      <c r="T9" s="26">
        <f t="shared" ref="T9:T19" si="1">SUM(D9:S9)</f>
        <v>0</v>
      </c>
    </row>
    <row r="10" spans="1:20" ht="18" customHeight="1">
      <c r="A10" s="20"/>
      <c r="B10" s="284" t="s">
        <v>145</v>
      </c>
      <c r="C10" s="12" t="s">
        <v>247</v>
      </c>
      <c r="D10" s="45"/>
      <c r="E10" s="46"/>
      <c r="F10" s="46"/>
      <c r="G10" s="46"/>
      <c r="H10" s="46"/>
      <c r="I10" s="46"/>
      <c r="J10" s="46"/>
      <c r="K10" s="46"/>
      <c r="L10" s="45"/>
      <c r="M10" s="46"/>
      <c r="N10" s="46"/>
      <c r="O10" s="45"/>
      <c r="P10" s="46"/>
      <c r="Q10" s="46"/>
      <c r="R10" s="46"/>
      <c r="S10" s="46"/>
      <c r="T10" s="26">
        <f t="shared" si="1"/>
        <v>0</v>
      </c>
    </row>
    <row r="11" spans="1:20" ht="18" customHeight="1">
      <c r="A11" s="20"/>
      <c r="B11" s="287"/>
      <c r="C11" s="12" t="s">
        <v>248</v>
      </c>
      <c r="D11" s="45"/>
      <c r="E11" s="46"/>
      <c r="F11" s="46"/>
      <c r="G11" s="46"/>
      <c r="H11" s="46"/>
      <c r="I11" s="46"/>
      <c r="J11" s="46"/>
      <c r="K11" s="46"/>
      <c r="L11" s="45"/>
      <c r="M11" s="46"/>
      <c r="N11" s="46"/>
      <c r="O11" s="45"/>
      <c r="P11" s="46"/>
      <c r="Q11" s="46"/>
      <c r="R11" s="46"/>
      <c r="S11" s="46"/>
      <c r="T11" s="26">
        <f t="shared" si="1"/>
        <v>0</v>
      </c>
    </row>
    <row r="12" spans="1:20" ht="18" customHeight="1">
      <c r="A12" s="27"/>
      <c r="B12" s="297"/>
      <c r="C12" s="12" t="s">
        <v>249</v>
      </c>
      <c r="D12" s="45"/>
      <c r="E12" s="46"/>
      <c r="F12" s="46"/>
      <c r="G12" s="46"/>
      <c r="H12" s="46"/>
      <c r="I12" s="46"/>
      <c r="J12" s="46"/>
      <c r="K12" s="46"/>
      <c r="L12" s="45"/>
      <c r="M12" s="46"/>
      <c r="N12" s="46"/>
      <c r="O12" s="45"/>
      <c r="P12" s="46"/>
      <c r="Q12" s="46"/>
      <c r="R12" s="46"/>
      <c r="S12" s="46"/>
      <c r="T12" s="26">
        <f t="shared" si="1"/>
        <v>0</v>
      </c>
    </row>
    <row r="13" spans="1:20" ht="18" customHeight="1">
      <c r="A13" s="27"/>
      <c r="B13" s="297"/>
      <c r="C13" s="21" t="s">
        <v>149</v>
      </c>
      <c r="D13" s="45"/>
      <c r="E13" s="46"/>
      <c r="F13" s="46"/>
      <c r="G13" s="46"/>
      <c r="H13" s="46"/>
      <c r="I13" s="46"/>
      <c r="J13" s="46"/>
      <c r="K13" s="46"/>
      <c r="L13" s="45"/>
      <c r="M13" s="46"/>
      <c r="N13" s="46"/>
      <c r="O13" s="45"/>
      <c r="P13" s="46"/>
      <c r="Q13" s="46"/>
      <c r="R13" s="46"/>
      <c r="S13" s="46"/>
      <c r="T13" s="26">
        <f t="shared" si="1"/>
        <v>0</v>
      </c>
    </row>
    <row r="14" spans="1:20" ht="18" customHeight="1">
      <c r="A14" s="20"/>
      <c r="B14" s="296" t="s">
        <v>22</v>
      </c>
      <c r="C14" s="35" t="s">
        <v>250</v>
      </c>
      <c r="D14" s="45"/>
      <c r="E14" s="46"/>
      <c r="F14" s="46"/>
      <c r="G14" s="46"/>
      <c r="H14" s="46"/>
      <c r="I14" s="46"/>
      <c r="J14" s="46"/>
      <c r="K14" s="46"/>
      <c r="L14" s="45"/>
      <c r="M14" s="46"/>
      <c r="N14" s="46"/>
      <c r="O14" s="45"/>
      <c r="P14" s="46"/>
      <c r="Q14" s="46"/>
      <c r="R14" s="46"/>
      <c r="S14" s="46"/>
      <c r="T14" s="26">
        <f t="shared" si="1"/>
        <v>0</v>
      </c>
    </row>
    <row r="15" spans="1:20" ht="18" customHeight="1">
      <c r="A15" s="20"/>
      <c r="B15" s="296"/>
      <c r="C15" s="35" t="s">
        <v>35</v>
      </c>
      <c r="D15" s="45"/>
      <c r="E15" s="46"/>
      <c r="F15" s="46"/>
      <c r="G15" s="46"/>
      <c r="H15" s="46"/>
      <c r="I15" s="46"/>
      <c r="J15" s="46"/>
      <c r="K15" s="46"/>
      <c r="L15" s="45"/>
      <c r="M15" s="46"/>
      <c r="N15" s="46"/>
      <c r="O15" s="45"/>
      <c r="P15" s="46"/>
      <c r="Q15" s="46"/>
      <c r="R15" s="46"/>
      <c r="S15" s="46"/>
      <c r="T15" s="26">
        <f t="shared" si="1"/>
        <v>0</v>
      </c>
    </row>
    <row r="16" spans="1:20" ht="18" customHeight="1">
      <c r="A16" s="20"/>
      <c r="B16" s="296"/>
      <c r="C16" s="35" t="s">
        <v>251</v>
      </c>
      <c r="D16" s="45"/>
      <c r="E16" s="46"/>
      <c r="F16" s="46"/>
      <c r="G16" s="46"/>
      <c r="H16" s="46"/>
      <c r="I16" s="46"/>
      <c r="J16" s="46"/>
      <c r="K16" s="46"/>
      <c r="L16" s="45"/>
      <c r="M16" s="46"/>
      <c r="N16" s="46"/>
      <c r="O16" s="45"/>
      <c r="P16" s="46"/>
      <c r="Q16" s="46"/>
      <c r="R16" s="46"/>
      <c r="S16" s="46"/>
      <c r="T16" s="26">
        <f t="shared" si="1"/>
        <v>0</v>
      </c>
    </row>
    <row r="17" spans="1:20" ht="18" customHeight="1">
      <c r="A17" s="20"/>
      <c r="B17" s="296"/>
      <c r="C17" s="35" t="s">
        <v>252</v>
      </c>
      <c r="D17" s="45"/>
      <c r="E17" s="46"/>
      <c r="F17" s="46"/>
      <c r="G17" s="46"/>
      <c r="H17" s="46"/>
      <c r="I17" s="46"/>
      <c r="J17" s="46"/>
      <c r="K17" s="46"/>
      <c r="L17" s="45"/>
      <c r="M17" s="46"/>
      <c r="N17" s="46"/>
      <c r="O17" s="45"/>
      <c r="P17" s="46"/>
      <c r="Q17" s="46"/>
      <c r="R17" s="46"/>
      <c r="S17" s="46"/>
      <c r="T17" s="26">
        <f t="shared" si="1"/>
        <v>0</v>
      </c>
    </row>
    <row r="18" spans="1:20" ht="18" customHeight="1">
      <c r="B18" s="296"/>
      <c r="C18" s="35" t="s">
        <v>29</v>
      </c>
      <c r="D18" s="45"/>
      <c r="E18" s="46"/>
      <c r="F18" s="46"/>
      <c r="G18" s="46"/>
      <c r="H18" s="46"/>
      <c r="I18" s="46"/>
      <c r="J18" s="46"/>
      <c r="K18" s="46"/>
      <c r="L18" s="45"/>
      <c r="M18" s="46"/>
      <c r="N18" s="46"/>
      <c r="O18" s="45"/>
      <c r="P18" s="46"/>
      <c r="Q18" s="46"/>
      <c r="R18" s="46"/>
      <c r="S18" s="46"/>
      <c r="T18" s="26">
        <f t="shared" si="1"/>
        <v>0</v>
      </c>
    </row>
    <row r="19" spans="1:20" ht="18" customHeight="1">
      <c r="B19" s="296"/>
      <c r="C19" s="35" t="s">
        <v>5</v>
      </c>
      <c r="D19" s="45"/>
      <c r="E19" s="46"/>
      <c r="F19" s="46"/>
      <c r="G19" s="46"/>
      <c r="H19" s="46"/>
      <c r="I19" s="46"/>
      <c r="J19" s="46"/>
      <c r="K19" s="46"/>
      <c r="L19" s="45"/>
      <c r="M19" s="46"/>
      <c r="N19" s="46"/>
      <c r="O19" s="45"/>
      <c r="P19" s="46"/>
      <c r="Q19" s="46"/>
      <c r="R19" s="46"/>
      <c r="S19" s="46"/>
      <c r="T19" s="26">
        <f t="shared" si="1"/>
        <v>0</v>
      </c>
    </row>
  </sheetData>
  <sheetProtection algorithmName="SHA-512" hashValue="HUoxi9jVB2iBtCFdntegPXuO6hIpGVHlLbhSSdM9y7EMuOLQqwLkmV37wpJhJaetwVN3EaJIACUCib6jX50bpw==" saltValue="Pec1URBZA7XzQ9b2GR/G4A==" spinCount="100000" sheet="1" objects="1" scenarios="1"/>
  <mergeCells count="11">
    <mergeCell ref="A3:B4"/>
    <mergeCell ref="D3:H3"/>
    <mergeCell ref="K3:O3"/>
    <mergeCell ref="D4:H4"/>
    <mergeCell ref="C1:T2"/>
    <mergeCell ref="A1:B2"/>
    <mergeCell ref="A5:B5"/>
    <mergeCell ref="C5:T5"/>
    <mergeCell ref="B8:B9"/>
    <mergeCell ref="B10:B13"/>
    <mergeCell ref="B14:B19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CODES</vt:lpstr>
      <vt:lpstr>National_Ind 1</vt:lpstr>
      <vt:lpstr>National_Ind 2</vt:lpstr>
      <vt:lpstr>National_Ind3 </vt:lpstr>
      <vt:lpstr>National_Ind4</vt:lpstr>
      <vt:lpstr>National_Ind 5</vt:lpstr>
      <vt:lpstr>National_Ind 6</vt:lpstr>
      <vt:lpstr>National_Ind 7</vt:lpstr>
      <vt:lpstr>National_Ind8</vt:lpstr>
      <vt:lpstr>National_Ind9</vt:lpstr>
      <vt:lpstr>National_Ind10</vt:lpstr>
      <vt:lpstr>National_Ind11</vt:lpstr>
      <vt:lpstr>National_Ind12</vt:lpstr>
      <vt:lpstr>Graph Data </vt:lpstr>
      <vt:lpstr>NQR TEMPLATE</vt:lpstr>
      <vt:lpstr>Dashboard</vt:lpstr>
      <vt:lpstr>Disabled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Ddumba-Nyanzi Ismael</dc:creator>
  <cp:lastModifiedBy>Mwangi, Winfred</cp:lastModifiedBy>
  <dcterms:created xsi:type="dcterms:W3CDTF">2016-05-23T07:03:55Z</dcterms:created>
  <dcterms:modified xsi:type="dcterms:W3CDTF">2020-03-05T09:29:24Z</dcterms:modified>
</cp:coreProperties>
</file>